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2.7.3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<sst xmlns="http://schemas.openxmlformats.org/spreadsheetml/2006/main" count="30" uniqueCount="28">
  <si>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 xml:space="preserve">       Provincia di GENOVA.</t>
  </si>
  <si>
    <t>ETA'</t>
  </si>
  <si>
    <t>MASCHI</t>
  </si>
  <si>
    <t>FEMMINE</t>
  </si>
  <si>
    <t>MF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</si>
  <si>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</si>
  <si>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</si>
  <si>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</si>
  <si>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</si>
  <si>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</si>
  <si>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</si>
  <si>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</si>
  <si>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</si>
  <si>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</si>
  <si>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</si>
  <si>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</si>
  <si>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</si>
  <si>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</si>
  <si>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</si>
  <si>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</si>
  <si>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</si>
  <si>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</si>
  <si>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</si>
  <si>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e più</t>
  </si>
  <si>
    <t>TOTALE</t>
  </si>
  <si>
    <t xml:space="preserve"> </t>
  </si>
  <si>
    <r>
      <t xml:space="preserve">Tavola  2.7.3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 Popolazione residente per sesso e classe di età quinquennale al 1° gennaio 2004</t>
    </r>
  </si>
  <si>
    <r>
      <t>Fonte</t>
    </r>
    <r>
      <rPr>
        <sz val="7"/>
        <rFont val="Arial"/>
        <family val="2"/>
      </rPr>
      <t xml:space="preserve">: ISTAT </t>
    </r>
  </si>
</sst>
</file>

<file path=xl/styles.xml><?xml version="1.0" encoding="utf-8"?>
<styleSheet xmlns="http://schemas.openxmlformats.org/spreadsheetml/2006/main">
  <numFmts count="32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&quot;_&quot;\ #,##0;\-&quot;_&quot;\ #,##0"/>
    <numFmt numFmtId="179" formatCode="&quot;_&quot;\ #,##0;[Red]\-&quot;_&quot;\ #,##0"/>
    <numFmt numFmtId="180" formatCode="&quot;_&quot;\ #,##0.00;\-&quot;_&quot;\ #,##0.00"/>
    <numFmt numFmtId="181" formatCode="&quot;_&quot;\ #,##0.00;[Red]\-&quot;_&quot;\ #,##0.00"/>
    <numFmt numFmtId="182" formatCode="_-&quot;_&quot;\ * #,##0_-;\-&quot;_&quot;\ * #,##0_-;_-&quot;_&quot;\ * &quot;-&quot;_-;_-@_-"/>
    <numFmt numFmtId="183" formatCode="_-&quot;_&quot;\ * #,##0.00_-;\-&quot;_&quot;\ * #,##0.00_-;_-&quot;_&quot;\ * &quot;-&quot;??_-;_-@_-"/>
    <numFmt numFmtId="184" formatCode="0.000000"/>
    <numFmt numFmtId="185" formatCode="0.00000"/>
    <numFmt numFmtId="186" formatCode="0.0000"/>
    <numFmt numFmtId="187" formatCode="0.000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3" fontId="6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 wrapText="1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140625" style="15" customWidth="1"/>
    <col min="2" max="2" width="21.00390625" style="15" customWidth="1"/>
    <col min="3" max="3" width="21.8515625" style="15" customWidth="1"/>
    <col min="4" max="4" width="23.00390625" style="15" customWidth="1"/>
    <col min="5" max="16384" width="9.140625" style="15" customWidth="1"/>
  </cols>
  <sheetData>
    <row r="1" s="1" customFormat="1" ht="10.5">
      <c r="A1" s="1" t="s">
        <v>26</v>
      </c>
    </row>
    <row r="2" s="2" customFormat="1" ht="10.5">
      <c r="B2" s="1" t="s">
        <v>0</v>
      </c>
    </row>
    <row r="3" s="3" customFormat="1" ht="9" customHeight="1"/>
    <row r="4" spans="1:4" s="3" customFormat="1" ht="12" customHeight="1">
      <c r="A4" s="4" t="s">
        <v>1</v>
      </c>
      <c r="B4" s="5" t="s">
        <v>2</v>
      </c>
      <c r="C4" s="5" t="s">
        <v>3</v>
      </c>
      <c r="D4" s="5" t="s">
        <v>4</v>
      </c>
    </row>
    <row r="5" s="3" customFormat="1" ht="9" customHeight="1"/>
    <row r="6" s="3" customFormat="1" ht="9" customHeight="1"/>
    <row r="7" spans="1:4" s="3" customFormat="1" ht="9" customHeight="1">
      <c r="A7" s="6" t="s">
        <v>5</v>
      </c>
      <c r="B7" s="7">
        <v>16104</v>
      </c>
      <c r="C7" s="7">
        <v>15320</v>
      </c>
      <c r="D7" s="7">
        <v>31424</v>
      </c>
    </row>
    <row r="8" spans="1:4" s="3" customFormat="1" ht="9" customHeight="1">
      <c r="A8" s="6" t="s">
        <v>6</v>
      </c>
      <c r="B8" s="7">
        <v>15992</v>
      </c>
      <c r="C8" s="7">
        <v>14632</v>
      </c>
      <c r="D8" s="7">
        <v>30624</v>
      </c>
    </row>
    <row r="9" spans="1:4" s="3" customFormat="1" ht="9" customHeight="1">
      <c r="A9" s="6" t="s">
        <v>7</v>
      </c>
      <c r="B9" s="7">
        <v>16603</v>
      </c>
      <c r="C9" s="7">
        <v>15841</v>
      </c>
      <c r="D9" s="7">
        <v>32444</v>
      </c>
    </row>
    <row r="10" spans="1:4" s="3" customFormat="1" ht="9" customHeight="1">
      <c r="A10" s="6" t="s">
        <v>8</v>
      </c>
      <c r="B10" s="7">
        <v>16600</v>
      </c>
      <c r="C10" s="7">
        <v>15195</v>
      </c>
      <c r="D10" s="7">
        <v>31795</v>
      </c>
    </row>
    <row r="11" spans="1:4" s="3" customFormat="1" ht="9" customHeight="1">
      <c r="A11" s="6" t="s">
        <v>9</v>
      </c>
      <c r="B11" s="7">
        <v>17232</v>
      </c>
      <c r="C11" s="7">
        <v>16645</v>
      </c>
      <c r="D11" s="7">
        <v>33877</v>
      </c>
    </row>
    <row r="12" spans="1:4" s="3" customFormat="1" ht="9" customHeight="1">
      <c r="A12" s="6" t="s">
        <v>10</v>
      </c>
      <c r="B12" s="7">
        <v>23965</v>
      </c>
      <c r="C12" s="7">
        <v>23501</v>
      </c>
      <c r="D12" s="7">
        <v>47466</v>
      </c>
    </row>
    <row r="13" spans="1:4" s="3" customFormat="1" ht="9" customHeight="1">
      <c r="A13" s="6" t="s">
        <v>11</v>
      </c>
      <c r="B13" s="7">
        <v>31236</v>
      </c>
      <c r="C13" s="7">
        <v>30814</v>
      </c>
      <c r="D13" s="7">
        <v>62050</v>
      </c>
    </row>
    <row r="14" spans="1:4" s="3" customFormat="1" ht="9" customHeight="1">
      <c r="A14" s="6" t="s">
        <v>12</v>
      </c>
      <c r="B14" s="7">
        <v>33896</v>
      </c>
      <c r="C14" s="7">
        <v>33711</v>
      </c>
      <c r="D14" s="7">
        <v>67607</v>
      </c>
    </row>
    <row r="15" spans="1:4" s="3" customFormat="1" ht="9" customHeight="1">
      <c r="A15" s="6" t="s">
        <v>13</v>
      </c>
      <c r="B15" s="7">
        <v>31915</v>
      </c>
      <c r="C15" s="7">
        <v>32411</v>
      </c>
      <c r="D15" s="7">
        <v>64326</v>
      </c>
    </row>
    <row r="16" spans="1:4" s="3" customFormat="1" ht="9" customHeight="1">
      <c r="A16" s="8" t="s">
        <v>14</v>
      </c>
      <c r="B16" s="7">
        <v>28832</v>
      </c>
      <c r="C16" s="7">
        <v>29788</v>
      </c>
      <c r="D16" s="7">
        <v>58620</v>
      </c>
    </row>
    <row r="17" spans="1:4" s="3" customFormat="1" ht="9" customHeight="1">
      <c r="A17" s="8" t="s">
        <v>15</v>
      </c>
      <c r="B17" s="7">
        <v>27969</v>
      </c>
      <c r="C17" s="7">
        <v>29516</v>
      </c>
      <c r="D17" s="7">
        <v>57485</v>
      </c>
    </row>
    <row r="18" spans="1:4" s="3" customFormat="1" ht="9" customHeight="1">
      <c r="A18" s="8" t="s">
        <v>16</v>
      </c>
      <c r="B18" s="7">
        <v>29636</v>
      </c>
      <c r="C18" s="7">
        <v>32416</v>
      </c>
      <c r="D18" s="7">
        <v>62052</v>
      </c>
    </row>
    <row r="19" spans="1:4" s="3" customFormat="1" ht="9" customHeight="1">
      <c r="A19" s="8" t="s">
        <v>17</v>
      </c>
      <c r="B19" s="7">
        <v>28538</v>
      </c>
      <c r="C19" s="7">
        <v>33124</v>
      </c>
      <c r="D19" s="7">
        <v>61662</v>
      </c>
    </row>
    <row r="20" spans="1:4" s="3" customFormat="1" ht="9" customHeight="1">
      <c r="A20" s="8" t="s">
        <v>18</v>
      </c>
      <c r="B20" s="7">
        <v>27491</v>
      </c>
      <c r="C20" s="7">
        <v>33028</v>
      </c>
      <c r="D20" s="7">
        <v>60519</v>
      </c>
    </row>
    <row r="21" spans="1:4" s="3" customFormat="1" ht="9" customHeight="1">
      <c r="A21" s="8" t="s">
        <v>19</v>
      </c>
      <c r="B21" s="7">
        <v>24833</v>
      </c>
      <c r="C21" s="7">
        <v>32863</v>
      </c>
      <c r="D21" s="7">
        <v>57696</v>
      </c>
    </row>
    <row r="22" spans="1:4" s="3" customFormat="1" ht="9" customHeight="1">
      <c r="A22" s="8" t="s">
        <v>20</v>
      </c>
      <c r="B22" s="7">
        <v>19226</v>
      </c>
      <c r="C22" s="7">
        <v>29459</v>
      </c>
      <c r="D22" s="7">
        <v>48685</v>
      </c>
    </row>
    <row r="23" spans="1:4" s="3" customFormat="1" ht="9" customHeight="1">
      <c r="A23" s="8" t="s">
        <v>21</v>
      </c>
      <c r="B23" s="7">
        <v>12245</v>
      </c>
      <c r="C23" s="7">
        <v>22867</v>
      </c>
      <c r="D23" s="7">
        <v>35112</v>
      </c>
    </row>
    <row r="24" spans="1:4" s="3" customFormat="1" ht="9" customHeight="1">
      <c r="A24" s="8" t="s">
        <v>22</v>
      </c>
      <c r="B24" s="7">
        <v>4892</v>
      </c>
      <c r="C24" s="7">
        <v>12035</v>
      </c>
      <c r="D24" s="7">
        <v>16927</v>
      </c>
    </row>
    <row r="25" spans="1:4" s="3" customFormat="1" ht="9" customHeight="1">
      <c r="A25" s="8" t="s">
        <v>23</v>
      </c>
      <c r="B25" s="7">
        <v>2585</v>
      </c>
      <c r="C25" s="7">
        <v>8777</v>
      </c>
      <c r="D25" s="7">
        <v>11362</v>
      </c>
    </row>
    <row r="26" spans="2:4" s="3" customFormat="1" ht="9" customHeight="1">
      <c r="B26" s="7"/>
      <c r="C26" s="7"/>
      <c r="D26" s="7"/>
    </row>
    <row r="27" spans="1:4" s="3" customFormat="1" ht="9" customHeight="1">
      <c r="A27" s="9" t="s">
        <v>24</v>
      </c>
      <c r="B27" s="10">
        <f>SUM(B7:B26)</f>
        <v>409790</v>
      </c>
      <c r="C27" s="10">
        <f>SUM(C7:C26)</f>
        <v>461943</v>
      </c>
      <c r="D27" s="10">
        <f>SUM(D7:D26)</f>
        <v>871733</v>
      </c>
    </row>
    <row r="28" spans="1:4" s="3" customFormat="1" ht="9" customHeight="1">
      <c r="A28" s="11"/>
      <c r="B28" s="11"/>
      <c r="C28" s="11"/>
      <c r="D28" s="11"/>
    </row>
    <row r="29" spans="2:4" s="3" customFormat="1" ht="9" customHeight="1">
      <c r="B29" s="7" t="s">
        <v>25</v>
      </c>
      <c r="C29" s="7" t="s">
        <v>25</v>
      </c>
      <c r="D29" s="7" t="s">
        <v>25</v>
      </c>
    </row>
    <row r="30" spans="1:7" s="13" customFormat="1" ht="9" customHeight="1">
      <c r="A30" s="12" t="s">
        <v>27</v>
      </c>
      <c r="G30" s="14"/>
    </row>
    <row r="31" s="3" customFormat="1" ht="9" customHeight="1"/>
    <row r="32" s="3" customFormat="1" ht="12" customHeight="1"/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2006-02-01T13:49:03Z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