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90" windowHeight="11325" activeTab="0"/>
  </bookViews>
  <sheets>
    <sheet name="Foglio1" sheetId="1" r:id="rId1"/>
    <sheet name="IVGresid" sheetId="2" r:id="rId2"/>
  </sheets>
  <definedNames/>
  <calcPr fullCalcOnLoad="1"/>
</workbook>
</file>

<file path=xl/sharedStrings.xml><?xml version="1.0" encoding="utf-8"?>
<sst xmlns="http://schemas.openxmlformats.org/spreadsheetml/2006/main" count="50" uniqueCount="21">
  <si>
    <t>ANNI</t>
  </si>
  <si>
    <t>LIGURIA</t>
  </si>
  <si>
    <t>Imperia</t>
  </si>
  <si>
    <t>Savona</t>
  </si>
  <si>
    <t>Genova</t>
  </si>
  <si>
    <t>La Spezia</t>
  </si>
  <si>
    <t>di cui resid.</t>
  </si>
  <si>
    <t>in Liguria</t>
  </si>
  <si>
    <t>di cui con</t>
  </si>
  <si>
    <t>citt.italiana</t>
  </si>
  <si>
    <t xml:space="preserve">  </t>
  </si>
  <si>
    <r>
      <t>Fonte</t>
    </r>
    <r>
      <rPr>
        <sz val="7"/>
        <rFont val="Arial"/>
        <family val="2"/>
      </rPr>
      <t xml:space="preserve">: Regione Liguria </t>
    </r>
  </si>
  <si>
    <t>PROVINCE</t>
  </si>
  <si>
    <t>REGIONE LIGURIA</t>
  </si>
  <si>
    <t>ALTRA REGIONE</t>
  </si>
  <si>
    <t>ESTERO</t>
  </si>
  <si>
    <t>TOTALE</t>
  </si>
  <si>
    <t>LUOGO DI NASCITA</t>
  </si>
  <si>
    <t>Tavola 3.11 Interruzioni volontarie di gravidanza per luogo di nascita della donna e provincia di</t>
  </si>
  <si>
    <t xml:space="preserve"> intervento - Anno 2004</t>
  </si>
  <si>
    <t>2004 -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</si>
</sst>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"/>
  <sheetViews>
    <sheetView tabSelected="1" workbookViewId="0" topLeftCell="A1">
      <selection activeCell="P40" sqref="P40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9.66015625" style="1" customWidth="1"/>
    <col min="4" max="4" width="1.83203125" style="1" customWidth="1"/>
    <col min="5" max="5" width="10.66015625" style="1" customWidth="1"/>
    <col min="6" max="6" width="10" style="1" customWidth="1"/>
    <col min="7" max="7" width="1.83203125" style="1" customWidth="1"/>
    <col min="8" max="8" width="8.16015625" style="1" customWidth="1"/>
    <col min="9" max="10" width="9.5" style="1" customWidth="1"/>
    <col min="11" max="11" width="1.66796875" style="1" customWidth="1"/>
    <col min="12" max="16384" width="9.33203125" style="1" customWidth="1"/>
  </cols>
  <sheetData>
    <row r="2" spans="1:12" ht="12.7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9" t="s">
        <v>0</v>
      </c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9"/>
      <c r="L6" s="10" t="s">
        <v>16</v>
      </c>
    </row>
    <row r="7" spans="1:11" ht="12" customHeight="1">
      <c r="A7" s="9" t="s">
        <v>12</v>
      </c>
      <c r="B7" s="20" t="s">
        <v>13</v>
      </c>
      <c r="C7" s="20"/>
      <c r="D7" s="9"/>
      <c r="E7" s="20" t="s">
        <v>14</v>
      </c>
      <c r="F7" s="20"/>
      <c r="G7" s="9"/>
      <c r="H7" s="20" t="s">
        <v>15</v>
      </c>
      <c r="I7" s="21"/>
      <c r="J7" s="21"/>
      <c r="K7" s="9"/>
    </row>
    <row r="8" spans="2:12" ht="12" customHeight="1">
      <c r="B8" s="9"/>
      <c r="C8" s="10" t="s">
        <v>6</v>
      </c>
      <c r="D8" s="9"/>
      <c r="E8" s="9"/>
      <c r="F8" s="10" t="s">
        <v>6</v>
      </c>
      <c r="G8" s="9"/>
      <c r="H8" s="9"/>
      <c r="I8" s="10" t="s">
        <v>6</v>
      </c>
      <c r="J8" s="10" t="s">
        <v>8</v>
      </c>
      <c r="K8" s="9"/>
      <c r="L8" s="9"/>
    </row>
    <row r="9" spans="1:12" ht="12" customHeight="1">
      <c r="A9" s="9"/>
      <c r="B9" s="9"/>
      <c r="C9" s="10" t="s">
        <v>7</v>
      </c>
      <c r="D9" s="9"/>
      <c r="E9" s="9"/>
      <c r="F9" s="10" t="s">
        <v>7</v>
      </c>
      <c r="G9" s="9"/>
      <c r="H9" s="9"/>
      <c r="I9" s="10" t="s">
        <v>7</v>
      </c>
      <c r="J9" s="10" t="s">
        <v>9</v>
      </c>
      <c r="K9" s="9"/>
      <c r="L9" s="9"/>
    </row>
    <row r="10" spans="1:12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" customHeight="1">
      <c r="A12" s="12">
        <v>2001</v>
      </c>
      <c r="B12" s="13">
        <v>2075</v>
      </c>
      <c r="C12" s="13">
        <v>2045</v>
      </c>
      <c r="D12" s="13"/>
      <c r="E12" s="13">
        <v>615</v>
      </c>
      <c r="F12" s="13">
        <v>469</v>
      </c>
      <c r="G12" s="13"/>
      <c r="H12" s="13">
        <v>1103</v>
      </c>
      <c r="I12" s="13">
        <v>862</v>
      </c>
      <c r="J12" s="13">
        <v>127</v>
      </c>
      <c r="K12" s="4"/>
      <c r="L12" s="13">
        <v>3793</v>
      </c>
      <c r="N12" s="2"/>
    </row>
    <row r="13" spans="1:14" ht="12" customHeight="1">
      <c r="A13" s="12">
        <v>2002</v>
      </c>
      <c r="B13" s="13">
        <v>1953</v>
      </c>
      <c r="C13" s="13">
        <v>1928</v>
      </c>
      <c r="D13" s="13"/>
      <c r="E13" s="13">
        <v>636</v>
      </c>
      <c r="F13" s="13">
        <v>494</v>
      </c>
      <c r="G13" s="13"/>
      <c r="H13" s="13">
        <v>1238</v>
      </c>
      <c r="I13" s="13">
        <v>951</v>
      </c>
      <c r="J13" s="13">
        <v>114</v>
      </c>
      <c r="K13" s="4"/>
      <c r="L13" s="13">
        <v>3827</v>
      </c>
      <c r="N13" s="2"/>
    </row>
    <row r="14" spans="1:14" ht="12" customHeight="1">
      <c r="A14" s="12">
        <v>2003</v>
      </c>
      <c r="B14" s="13">
        <v>1971</v>
      </c>
      <c r="C14" s="13">
        <v>1947</v>
      </c>
      <c r="D14" s="13"/>
      <c r="E14" s="13">
        <v>622</v>
      </c>
      <c r="F14" s="13">
        <v>453</v>
      </c>
      <c r="G14" s="13"/>
      <c r="H14" s="13">
        <v>1300</v>
      </c>
      <c r="I14" s="13">
        <v>1087</v>
      </c>
      <c r="J14" s="13">
        <v>109</v>
      </c>
      <c r="K14" s="4"/>
      <c r="L14" s="13">
        <v>3893</v>
      </c>
      <c r="N14" s="2"/>
    </row>
    <row r="15" spans="1:14" ht="12" customHeight="1">
      <c r="A15" s="14"/>
      <c r="B15" s="13"/>
      <c r="C15" s="13"/>
      <c r="D15" s="13"/>
      <c r="E15" s="13"/>
      <c r="F15" s="13"/>
      <c r="G15" s="13"/>
      <c r="H15" s="13"/>
      <c r="I15" s="13"/>
      <c r="J15" s="13"/>
      <c r="K15" s="4"/>
      <c r="L15" s="13"/>
      <c r="N15" s="2"/>
    </row>
    <row r="16" spans="1:14" ht="12" customHeight="1">
      <c r="A16" s="18" t="s">
        <v>20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N16" s="2"/>
    </row>
    <row r="17" spans="1:14" ht="12" customHeight="1">
      <c r="A17" s="15"/>
      <c r="B17" s="13"/>
      <c r="C17" s="13"/>
      <c r="D17" s="13"/>
      <c r="E17" s="13"/>
      <c r="F17" s="13"/>
      <c r="G17" s="13"/>
      <c r="H17" s="13"/>
      <c r="I17" s="13"/>
      <c r="J17" s="13"/>
      <c r="K17" s="4"/>
      <c r="L17" s="13"/>
      <c r="N17" s="2"/>
    </row>
    <row r="18" spans="1:14" ht="12" customHeight="1">
      <c r="A18" s="12" t="s">
        <v>2</v>
      </c>
      <c r="B18" s="13">
        <v>274</v>
      </c>
      <c r="C18" s="13">
        <v>274</v>
      </c>
      <c r="D18" s="13"/>
      <c r="E18" s="13">
        <v>71</v>
      </c>
      <c r="F18" s="13">
        <v>62</v>
      </c>
      <c r="G18" s="13"/>
      <c r="H18" s="13">
        <v>183</v>
      </c>
      <c r="I18" s="13">
        <v>167</v>
      </c>
      <c r="J18" s="13">
        <v>31</v>
      </c>
      <c r="K18" s="4"/>
      <c r="L18" s="13">
        <f>B18+E18+H18</f>
        <v>528</v>
      </c>
      <c r="N18" s="2"/>
    </row>
    <row r="19" spans="1:14" ht="12" customHeight="1">
      <c r="A19" s="12" t="s">
        <v>3</v>
      </c>
      <c r="B19" s="13">
        <v>252</v>
      </c>
      <c r="C19" s="13">
        <v>249</v>
      </c>
      <c r="D19" s="13"/>
      <c r="E19" s="13">
        <v>96</v>
      </c>
      <c r="F19" s="13">
        <v>72</v>
      </c>
      <c r="G19" s="13"/>
      <c r="H19" s="13">
        <v>164</v>
      </c>
      <c r="I19" s="13">
        <v>158</v>
      </c>
      <c r="J19" s="13">
        <v>18</v>
      </c>
      <c r="K19" s="4"/>
      <c r="L19" s="13">
        <f>B19+E19+H19</f>
        <v>512</v>
      </c>
      <c r="N19" s="2"/>
    </row>
    <row r="20" spans="1:14" ht="12" customHeight="1">
      <c r="A20" s="12" t="s">
        <v>4</v>
      </c>
      <c r="B20" s="13">
        <v>1195</v>
      </c>
      <c r="C20" s="13">
        <v>1184</v>
      </c>
      <c r="D20" s="13"/>
      <c r="E20" s="13">
        <v>269</v>
      </c>
      <c r="F20" s="13">
        <v>215</v>
      </c>
      <c r="G20" s="13"/>
      <c r="H20" s="13">
        <v>986</v>
      </c>
      <c r="I20" s="13">
        <v>870</v>
      </c>
      <c r="J20" s="13">
        <v>59</v>
      </c>
      <c r="K20" s="4"/>
      <c r="L20" s="13">
        <f>B20+E20+H20</f>
        <v>2450</v>
      </c>
      <c r="N20" s="2"/>
    </row>
    <row r="21" spans="1:14" ht="12" customHeight="1">
      <c r="A21" s="12" t="s">
        <v>5</v>
      </c>
      <c r="B21" s="13">
        <v>238</v>
      </c>
      <c r="C21" s="13">
        <v>219</v>
      </c>
      <c r="D21" s="13"/>
      <c r="E21" s="13">
        <v>131</v>
      </c>
      <c r="F21" s="13">
        <v>63</v>
      </c>
      <c r="G21" s="13"/>
      <c r="H21" s="13">
        <v>144</v>
      </c>
      <c r="I21" s="13">
        <v>125</v>
      </c>
      <c r="J21" s="13">
        <v>49</v>
      </c>
      <c r="K21" s="4"/>
      <c r="L21" s="13">
        <f>B21+E21+H21</f>
        <v>513</v>
      </c>
      <c r="N21" s="2"/>
    </row>
    <row r="22" spans="1:14" s="6" customFormat="1" ht="12" customHeight="1">
      <c r="A22" s="16" t="s">
        <v>1</v>
      </c>
      <c r="B22" s="17">
        <f>SUM(B18:B21)</f>
        <v>1959</v>
      </c>
      <c r="C22" s="17">
        <f aca="true" t="shared" si="0" ref="C22:L22">SUM(C18:C21)</f>
        <v>1926</v>
      </c>
      <c r="D22" s="17"/>
      <c r="E22" s="17">
        <f t="shared" si="0"/>
        <v>567</v>
      </c>
      <c r="F22" s="17">
        <f t="shared" si="0"/>
        <v>412</v>
      </c>
      <c r="G22" s="17"/>
      <c r="H22" s="17">
        <f t="shared" si="0"/>
        <v>1477</v>
      </c>
      <c r="I22" s="17">
        <f t="shared" si="0"/>
        <v>1320</v>
      </c>
      <c r="J22" s="17">
        <f t="shared" si="0"/>
        <v>157</v>
      </c>
      <c r="K22" s="17"/>
      <c r="L22" s="17">
        <f t="shared" si="0"/>
        <v>4003</v>
      </c>
      <c r="N22" s="7"/>
    </row>
    <row r="23" spans="1:12" ht="12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" customHeight="1">
      <c r="A24" s="5" t="s">
        <v>11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1:12" ht="12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9" ht="12.75">
      <c r="B29" s="1" t="s">
        <v>10</v>
      </c>
    </row>
  </sheetData>
  <mergeCells count="5">
    <mergeCell ref="A16:L16"/>
    <mergeCell ref="B6:J6"/>
    <mergeCell ref="B7:C7"/>
    <mergeCell ref="E7:F7"/>
    <mergeCell ref="H7:J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0"/>
  <sheetViews>
    <sheetView workbookViewId="0" topLeftCell="A1">
      <selection activeCell="A1" sqref="A1:IV16384"/>
    </sheetView>
  </sheetViews>
  <sheetFormatPr defaultColWidth="9.33203125" defaultRowHeight="12.75"/>
  <cols>
    <col min="1" max="1" width="9.83203125" style="1" customWidth="1"/>
    <col min="2" max="2" width="10.83203125" style="1" customWidth="1"/>
    <col min="3" max="3" width="9.66015625" style="1" customWidth="1"/>
    <col min="4" max="4" width="1.83203125" style="1" customWidth="1"/>
    <col min="5" max="5" width="10.66015625" style="1" customWidth="1"/>
    <col min="6" max="6" width="10" style="1" customWidth="1"/>
    <col min="7" max="7" width="1.83203125" style="1" customWidth="1"/>
    <col min="8" max="8" width="8.16015625" style="1" customWidth="1"/>
    <col min="9" max="10" width="9.5" style="1" customWidth="1"/>
    <col min="11" max="11" width="1.66796875" style="1" customWidth="1"/>
    <col min="12" max="16384" width="9.33203125" style="1" customWidth="1"/>
  </cols>
  <sheetData>
    <row r="2" spans="1:12" ht="12.75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.75">
      <c r="A3" s="3"/>
      <c r="B3" s="3" t="s">
        <v>19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2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2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" customHeight="1">
      <c r="A6" s="9" t="s">
        <v>0</v>
      </c>
      <c r="B6" s="20" t="s">
        <v>17</v>
      </c>
      <c r="C6" s="20"/>
      <c r="D6" s="20"/>
      <c r="E6" s="20"/>
      <c r="F6" s="20"/>
      <c r="G6" s="20"/>
      <c r="H6" s="20"/>
      <c r="I6" s="20"/>
      <c r="J6" s="20"/>
      <c r="K6" s="9"/>
      <c r="L6" s="9"/>
    </row>
    <row r="7" spans="1:12" ht="12" customHeight="1">
      <c r="A7" s="9" t="s">
        <v>12</v>
      </c>
      <c r="B7" s="20" t="s">
        <v>13</v>
      </c>
      <c r="C7" s="20"/>
      <c r="D7" s="9"/>
      <c r="E7" s="20" t="s">
        <v>14</v>
      </c>
      <c r="F7" s="20"/>
      <c r="G7" s="9"/>
      <c r="H7" s="20" t="s">
        <v>15</v>
      </c>
      <c r="I7" s="21"/>
      <c r="J7" s="21"/>
      <c r="K7" s="9"/>
      <c r="L7" s="10" t="s">
        <v>16</v>
      </c>
    </row>
    <row r="8" spans="2:12" ht="12" customHeight="1">
      <c r="B8" s="9"/>
      <c r="C8" s="10" t="s">
        <v>6</v>
      </c>
      <c r="D8" s="9"/>
      <c r="E8" s="9"/>
      <c r="F8" s="10" t="s">
        <v>6</v>
      </c>
      <c r="G8" s="9"/>
      <c r="H8" s="9"/>
      <c r="I8" s="10" t="s">
        <v>6</v>
      </c>
      <c r="J8" s="10" t="s">
        <v>8</v>
      </c>
      <c r="K8" s="9"/>
      <c r="L8" s="9"/>
    </row>
    <row r="9" spans="1:12" ht="12" customHeight="1">
      <c r="A9" s="9"/>
      <c r="B9" s="9"/>
      <c r="C9" s="10" t="s">
        <v>7</v>
      </c>
      <c r="D9" s="9"/>
      <c r="E9" s="9"/>
      <c r="F9" s="10" t="s">
        <v>7</v>
      </c>
      <c r="G9" s="9"/>
      <c r="H9" s="9"/>
      <c r="I9" s="10" t="s">
        <v>7</v>
      </c>
      <c r="J9" s="10" t="s">
        <v>9</v>
      </c>
      <c r="K9" s="9"/>
      <c r="L9" s="9"/>
    </row>
    <row r="10" spans="1:12" ht="12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2" customHeight="1">
      <c r="A11" s="1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1:14" ht="12" customHeight="1">
      <c r="A12" s="12">
        <v>2000</v>
      </c>
      <c r="B12" s="13">
        <v>2210</v>
      </c>
      <c r="C12" s="13">
        <v>2176</v>
      </c>
      <c r="D12" s="13"/>
      <c r="E12" s="13">
        <v>693</v>
      </c>
      <c r="F12" s="13">
        <v>543</v>
      </c>
      <c r="G12" s="13"/>
      <c r="H12" s="13">
        <v>887</v>
      </c>
      <c r="I12" s="13">
        <v>730</v>
      </c>
      <c r="J12" s="13">
        <v>131</v>
      </c>
      <c r="K12" s="4"/>
      <c r="L12" s="13">
        <f>B12+E12+H12</f>
        <v>3790</v>
      </c>
      <c r="N12" s="2"/>
    </row>
    <row r="13" spans="1:14" ht="12" customHeight="1">
      <c r="A13" s="12">
        <v>2001</v>
      </c>
      <c r="B13" s="13">
        <v>2075</v>
      </c>
      <c r="C13" s="13">
        <v>2045</v>
      </c>
      <c r="D13" s="13"/>
      <c r="E13" s="13">
        <v>615</v>
      </c>
      <c r="F13" s="13">
        <v>469</v>
      </c>
      <c r="G13" s="13"/>
      <c r="H13" s="13">
        <v>1103</v>
      </c>
      <c r="I13" s="13">
        <v>862</v>
      </c>
      <c r="J13" s="13">
        <v>127</v>
      </c>
      <c r="K13" s="4"/>
      <c r="L13" s="13">
        <v>3793</v>
      </c>
      <c r="N13" s="2"/>
    </row>
    <row r="14" spans="1:14" ht="12" customHeight="1">
      <c r="A14" s="12">
        <v>2002</v>
      </c>
      <c r="B14" s="13">
        <v>1953</v>
      </c>
      <c r="C14" s="13">
        <v>1928</v>
      </c>
      <c r="D14" s="13"/>
      <c r="E14" s="13">
        <v>636</v>
      </c>
      <c r="F14" s="13">
        <v>494</v>
      </c>
      <c r="G14" s="13"/>
      <c r="H14" s="13">
        <v>1238</v>
      </c>
      <c r="I14" s="13">
        <v>951</v>
      </c>
      <c r="J14" s="13">
        <v>114</v>
      </c>
      <c r="K14" s="4"/>
      <c r="L14" s="13">
        <v>3827</v>
      </c>
      <c r="N14" s="2"/>
    </row>
    <row r="15" spans="1:14" ht="12" customHeight="1">
      <c r="A15" s="12">
        <v>2003</v>
      </c>
      <c r="B15" s="13">
        <v>1971</v>
      </c>
      <c r="C15" s="13">
        <v>1947</v>
      </c>
      <c r="D15" s="13"/>
      <c r="E15" s="13">
        <v>622</v>
      </c>
      <c r="F15" s="13">
        <v>453</v>
      </c>
      <c r="G15" s="13"/>
      <c r="H15" s="13">
        <v>1300</v>
      </c>
      <c r="I15" s="13">
        <v>1087</v>
      </c>
      <c r="J15" s="13">
        <v>109</v>
      </c>
      <c r="K15" s="4"/>
      <c r="L15" s="13">
        <v>3893</v>
      </c>
      <c r="N15" s="2"/>
    </row>
    <row r="16" spans="1:14" ht="12" customHeight="1">
      <c r="A16" s="14"/>
      <c r="B16" s="13"/>
      <c r="C16" s="13"/>
      <c r="D16" s="13"/>
      <c r="E16" s="13"/>
      <c r="F16" s="13"/>
      <c r="G16" s="13"/>
      <c r="H16" s="13"/>
      <c r="I16" s="13"/>
      <c r="J16" s="13"/>
      <c r="K16" s="4"/>
      <c r="L16" s="13"/>
      <c r="N16" s="2"/>
    </row>
    <row r="17" spans="1:14" ht="12" customHeight="1">
      <c r="A17" s="18" t="s">
        <v>20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N17" s="2"/>
    </row>
    <row r="18" spans="1:14" ht="12" customHeight="1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4"/>
      <c r="L18" s="13"/>
      <c r="N18" s="2"/>
    </row>
    <row r="19" spans="1:14" ht="12" customHeight="1">
      <c r="A19" s="12" t="s">
        <v>2</v>
      </c>
      <c r="B19" s="13"/>
      <c r="C19" s="13"/>
      <c r="D19" s="13"/>
      <c r="E19" s="13"/>
      <c r="F19" s="13"/>
      <c r="G19" s="13"/>
      <c r="H19" s="13"/>
      <c r="I19" s="13"/>
      <c r="J19" s="13"/>
      <c r="K19" s="4"/>
      <c r="L19" s="13">
        <f>B19+E19+H19</f>
        <v>0</v>
      </c>
      <c r="N19" s="2"/>
    </row>
    <row r="20" spans="1:14" ht="12" customHeight="1">
      <c r="A20" s="12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4"/>
      <c r="L20" s="13">
        <f>B20+E20+H20</f>
        <v>0</v>
      </c>
      <c r="N20" s="2"/>
    </row>
    <row r="21" spans="1:14" ht="12" customHeight="1">
      <c r="A21" s="12" t="s">
        <v>4</v>
      </c>
      <c r="B21" s="13"/>
      <c r="C21" s="13"/>
      <c r="D21" s="13"/>
      <c r="E21" s="13"/>
      <c r="F21" s="13"/>
      <c r="G21" s="13"/>
      <c r="H21" s="13"/>
      <c r="I21" s="13"/>
      <c r="J21" s="13"/>
      <c r="K21" s="4"/>
      <c r="L21" s="13">
        <f>B21+E21+H21</f>
        <v>0</v>
      </c>
      <c r="N21" s="2"/>
    </row>
    <row r="22" spans="1:14" ht="12" customHeight="1">
      <c r="A22" s="12" t="s">
        <v>5</v>
      </c>
      <c r="B22" s="13"/>
      <c r="C22" s="13"/>
      <c r="D22" s="13"/>
      <c r="E22" s="13"/>
      <c r="F22" s="13"/>
      <c r="G22" s="13"/>
      <c r="H22" s="13"/>
      <c r="I22" s="13"/>
      <c r="J22" s="13"/>
      <c r="K22" s="4"/>
      <c r="L22" s="13">
        <f>B22+E22+H22</f>
        <v>0</v>
      </c>
      <c r="N22" s="2"/>
    </row>
    <row r="23" spans="1:14" s="6" customFormat="1" ht="12" customHeight="1">
      <c r="A23" s="16" t="s">
        <v>1</v>
      </c>
      <c r="B23" s="17">
        <f>SUM(B19:B22)</f>
        <v>0</v>
      </c>
      <c r="C23" s="17">
        <f aca="true" t="shared" si="0" ref="C23:L23">SUM(C19:C22)</f>
        <v>0</v>
      </c>
      <c r="D23" s="17"/>
      <c r="E23" s="17">
        <f t="shared" si="0"/>
        <v>0</v>
      </c>
      <c r="F23" s="17">
        <f t="shared" si="0"/>
        <v>0</v>
      </c>
      <c r="G23" s="17"/>
      <c r="H23" s="17">
        <f t="shared" si="0"/>
        <v>0</v>
      </c>
      <c r="I23" s="17">
        <f t="shared" si="0"/>
        <v>0</v>
      </c>
      <c r="J23" s="17">
        <f t="shared" si="0"/>
        <v>0</v>
      </c>
      <c r="K23" s="17"/>
      <c r="L23" s="17">
        <f t="shared" si="0"/>
        <v>0</v>
      </c>
      <c r="N23" s="7"/>
    </row>
    <row r="24" spans="1:12" ht="12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" customHeight="1">
      <c r="A25" s="5" t="s">
        <v>11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30" ht="12.75">
      <c r="B30" s="1" t="s">
        <v>10</v>
      </c>
    </row>
  </sheetData>
  <mergeCells count="5">
    <mergeCell ref="A17:L17"/>
    <mergeCell ref="B6:J6"/>
    <mergeCell ref="B7:C7"/>
    <mergeCell ref="E7:F7"/>
    <mergeCell ref="H7:J7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2005-10-04T08:29:44Z</cp:lastPrinted>
  <dcterms:created xsi:type="dcterms:W3CDTF">2002-07-12T10:30:09Z</dcterms:created>
  <dcterms:modified xsi:type="dcterms:W3CDTF">2005-12-06T14:03:43Z</dcterms:modified>
  <cp:category/>
  <cp:version/>
  <cp:contentType/>
  <cp:contentStatus/>
</cp:coreProperties>
</file>