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7320" activeTab="0"/>
  </bookViews>
  <sheets>
    <sheet name="anziani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<sst xmlns="http://schemas.openxmlformats.org/spreadsheetml/2006/main" count="45" uniqueCount="33">
  <si>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ANNI</t>
  </si>
  <si>
    <t>LIGURIA</t>
  </si>
  <si>
    <t>degenza</t>
  </si>
  <si>
    <t>Utenti</t>
  </si>
  <si>
    <t>letto</t>
  </si>
  <si>
    <t>presenza</t>
  </si>
  <si>
    <t>disponibili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</si>
  <si>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</si>
  <si>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</si>
  <si>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</si>
  <si>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</si>
  <si>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</si>
  <si>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</si>
  <si>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</si>
  <si>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2001 (a)</t>
  </si>
  <si>
    <t>STRUTT.RESID.GEST. ACCRED.</t>
  </si>
  <si>
    <t>STRUTT.RESID.GEST. DIRETTA</t>
  </si>
  <si>
    <t>CENTRO DIURNO ACCREDITATO</t>
  </si>
  <si>
    <t>-</t>
  </si>
  <si>
    <t>….</t>
  </si>
  <si>
    <t>Giornate di</t>
  </si>
  <si>
    <t>Posti</t>
  </si>
  <si>
    <t>(a) Dati della asl 3 non disponibili</t>
  </si>
  <si>
    <t>Tavola 3.15 Utenti, giornate di degenza e posti letto dell'assistenza anziani: centro diurno accreditato,</t>
  </si>
  <si>
    <t>42</t>
  </si>
  <si>
    <t>51</t>
  </si>
  <si>
    <t>4158</t>
  </si>
  <si>
    <t>45</t>
  </si>
  <si>
    <t>35</t>
  </si>
  <si>
    <t xml:space="preserve">                    strutture residenziali a gestione diretta ed accreditate per ASL - Anno 2004</t>
  </si>
  <si>
    <t>2004 - DATI PER AZIENDE SANITARIE LOCALI</t>
  </si>
  <si>
    <t>2003 (b)</t>
  </si>
  <si>
    <t>(b) Non disponibili i dati relativi alle giornate di presenza del centro diurno accreditato della asl 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</si>
</sst>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49" fontId="3" fillId="0" borderId="0" xfId="0" applyNumberFormat="1" applyFont="1" applyAlignment="1" quotePrefix="1">
      <alignment horizontal="right"/>
    </xf>
    <xf numFmtId="0" fontId="3" fillId="0" borderId="0" xfId="0" applyFont="1" applyAlignment="1" quotePrefix="1">
      <alignment horizontal="right"/>
    </xf>
    <xf numFmtId="49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28"/>
  <sheetViews>
    <sheetView tabSelected="1" workbookViewId="0" topLeftCell="A4">
      <selection activeCell="J29" sqref="J29"/>
    </sheetView>
  </sheetViews>
  <sheetFormatPr defaultColWidth="9.33203125" defaultRowHeight="12.75"/>
  <cols>
    <col min="1" max="1" width="10.33203125" style="1" customWidth="1"/>
    <col min="2" max="2" width="8.16015625" style="1" customWidth="1"/>
    <col min="3" max="3" width="11" style="1" customWidth="1"/>
    <col min="4" max="4" width="8.5" style="1" customWidth="1"/>
    <col min="5" max="5" width="1.66796875" style="1" customWidth="1"/>
    <col min="6" max="6" width="7.66015625" style="1" customWidth="1"/>
    <col min="7" max="7" width="10.33203125" style="1" customWidth="1"/>
    <col min="8" max="8" width="7.66015625" style="1" customWidth="1"/>
    <col min="9" max="9" width="1.66796875" style="1" customWidth="1"/>
    <col min="10" max="10" width="7" style="1" customWidth="1"/>
    <col min="11" max="11" width="11" style="1" customWidth="1"/>
    <col min="12" max="12" width="8.16015625" style="1" customWidth="1"/>
    <col min="13" max="21" width="9.33203125" style="1" customWidth="1"/>
    <col min="22" max="22" width="6.5" style="1" customWidth="1"/>
    <col min="23" max="23" width="7.5" style="1" customWidth="1"/>
    <col min="24" max="16384" width="9.33203125" style="1" customWidth="1"/>
  </cols>
  <sheetData>
    <row r="4" ht="12.75">
      <c r="A4" s="2" t="s">
        <v>23</v>
      </c>
    </row>
    <row r="5" ht="12.75">
      <c r="A5" s="2" t="s">
        <v>29</v>
      </c>
    </row>
    <row r="6" ht="12" customHeight="1"/>
    <row r="7" spans="1:13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2" customHeight="1">
      <c r="A8" s="7" t="s">
        <v>0</v>
      </c>
      <c r="B8" s="26" t="s">
        <v>17</v>
      </c>
      <c r="C8" s="26"/>
      <c r="D8" s="26"/>
      <c r="E8" s="8"/>
      <c r="F8" s="26" t="s">
        <v>16</v>
      </c>
      <c r="G8" s="26"/>
      <c r="H8" s="26"/>
      <c r="I8" s="10"/>
      <c r="J8" s="26" t="s">
        <v>15</v>
      </c>
      <c r="K8" s="26"/>
      <c r="L8" s="26"/>
      <c r="M8" s="6"/>
    </row>
    <row r="9" spans="1:13" ht="12" customHeight="1">
      <c r="A9" s="7" t="s">
        <v>13</v>
      </c>
      <c r="B9" s="11" t="s">
        <v>3</v>
      </c>
      <c r="C9" s="11" t="s">
        <v>20</v>
      </c>
      <c r="D9" s="11" t="s">
        <v>21</v>
      </c>
      <c r="E9" s="11"/>
      <c r="F9" s="11" t="s">
        <v>3</v>
      </c>
      <c r="G9" s="11" t="s">
        <v>20</v>
      </c>
      <c r="H9" s="11" t="s">
        <v>21</v>
      </c>
      <c r="I9" s="11"/>
      <c r="J9" s="11" t="s">
        <v>3</v>
      </c>
      <c r="K9" s="11" t="s">
        <v>20</v>
      </c>
      <c r="L9" s="11" t="s">
        <v>21</v>
      </c>
      <c r="M9" s="6"/>
    </row>
    <row r="10" spans="1:13" ht="12" customHeight="1">
      <c r="A10" s="10"/>
      <c r="B10" s="11"/>
      <c r="C10" s="11" t="s">
        <v>5</v>
      </c>
      <c r="D10" s="11" t="s">
        <v>6</v>
      </c>
      <c r="E10" s="11"/>
      <c r="F10" s="11"/>
      <c r="G10" s="11" t="s">
        <v>2</v>
      </c>
      <c r="H10" s="11" t="s">
        <v>4</v>
      </c>
      <c r="I10" s="11"/>
      <c r="J10" s="11"/>
      <c r="K10" s="11" t="s">
        <v>2</v>
      </c>
      <c r="L10" s="11" t="s">
        <v>4</v>
      </c>
      <c r="M10" s="6"/>
    </row>
    <row r="11" spans="1:13" ht="12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6"/>
    </row>
    <row r="12" spans="1:13" ht="12" customHeight="1">
      <c r="A12" s="12"/>
      <c r="B12" s="10"/>
      <c r="C12" s="10"/>
      <c r="D12" s="10"/>
      <c r="E12" s="10"/>
      <c r="F12" s="6"/>
      <c r="G12" s="6"/>
      <c r="H12" s="6"/>
      <c r="I12" s="6"/>
      <c r="J12" s="6"/>
      <c r="K12" s="6"/>
      <c r="L12" s="6"/>
      <c r="M12" s="6"/>
    </row>
    <row r="13" spans="1:13" ht="12" customHeight="1">
      <c r="A13" s="13" t="s">
        <v>14</v>
      </c>
      <c r="B13" s="14">
        <v>23</v>
      </c>
      <c r="C13" s="14">
        <v>2815</v>
      </c>
      <c r="D13" s="14">
        <v>12</v>
      </c>
      <c r="E13" s="14"/>
      <c r="F13" s="14">
        <v>1781</v>
      </c>
      <c r="G13" s="14">
        <v>132920</v>
      </c>
      <c r="H13" s="14">
        <v>423</v>
      </c>
      <c r="I13" s="14"/>
      <c r="J13" s="14">
        <v>1841</v>
      </c>
      <c r="K13" s="14">
        <v>1230246</v>
      </c>
      <c r="L13" s="14">
        <v>3568</v>
      </c>
      <c r="M13" s="6"/>
    </row>
    <row r="14" spans="1:13" ht="12" customHeight="1">
      <c r="A14" s="13">
        <v>2002</v>
      </c>
      <c r="B14" s="14">
        <v>345</v>
      </c>
      <c r="C14" s="14">
        <v>46866</v>
      </c>
      <c r="D14" s="14">
        <v>173</v>
      </c>
      <c r="E14" s="14"/>
      <c r="F14" s="14">
        <v>2021</v>
      </c>
      <c r="G14" s="14">
        <v>106112</v>
      </c>
      <c r="H14" s="14">
        <v>339</v>
      </c>
      <c r="I14" s="14"/>
      <c r="J14" s="14">
        <v>6960</v>
      </c>
      <c r="K14" s="14">
        <v>1284876</v>
      </c>
      <c r="L14" s="14">
        <v>3594</v>
      </c>
      <c r="M14" s="6"/>
    </row>
    <row r="15" spans="1:13" ht="12" customHeight="1">
      <c r="A15" s="13" t="s">
        <v>31</v>
      </c>
      <c r="B15" s="14">
        <v>260</v>
      </c>
      <c r="C15" s="14">
        <v>44358</v>
      </c>
      <c r="D15" s="14">
        <v>220</v>
      </c>
      <c r="E15" s="14"/>
      <c r="F15" s="16" t="s">
        <v>19</v>
      </c>
      <c r="G15" s="16" t="s">
        <v>19</v>
      </c>
      <c r="H15" s="16" t="s">
        <v>19</v>
      </c>
      <c r="I15" s="14"/>
      <c r="J15" s="14">
        <v>5667</v>
      </c>
      <c r="K15" s="14">
        <v>1309802</v>
      </c>
      <c r="L15" s="14">
        <v>4062</v>
      </c>
      <c r="M15" s="6"/>
    </row>
    <row r="16" spans="1:13" ht="12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6"/>
    </row>
    <row r="17" spans="1:13" ht="12" customHeight="1">
      <c r="A17" s="27" t="s">
        <v>30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6"/>
    </row>
    <row r="18" spans="1:13" ht="12" customHeight="1">
      <c r="A18" s="12"/>
      <c r="B18" s="6"/>
      <c r="C18" s="6"/>
      <c r="D18" s="14"/>
      <c r="E18" s="14"/>
      <c r="F18" s="14"/>
      <c r="G18" s="14"/>
      <c r="H18" s="14"/>
      <c r="I18" s="14"/>
      <c r="J18" s="14"/>
      <c r="K18" s="14"/>
      <c r="L18" s="14"/>
      <c r="M18" s="6"/>
    </row>
    <row r="19" spans="1:13" ht="12" customHeight="1">
      <c r="A19" s="13" t="s">
        <v>7</v>
      </c>
      <c r="B19" s="17" t="s">
        <v>18</v>
      </c>
      <c r="C19" s="17" t="s">
        <v>18</v>
      </c>
      <c r="D19" s="17" t="s">
        <v>18</v>
      </c>
      <c r="E19" s="16"/>
      <c r="F19" s="16">
        <v>582</v>
      </c>
      <c r="G19" s="16">
        <v>22339</v>
      </c>
      <c r="H19" s="16">
        <v>72</v>
      </c>
      <c r="I19" s="16"/>
      <c r="J19" s="16">
        <v>654</v>
      </c>
      <c r="K19" s="18">
        <v>162011</v>
      </c>
      <c r="L19" s="14">
        <v>458</v>
      </c>
      <c r="M19" s="6"/>
    </row>
    <row r="20" spans="1:13" ht="12" customHeight="1">
      <c r="A20" s="13" t="s">
        <v>8</v>
      </c>
      <c r="B20" s="19" t="s">
        <v>24</v>
      </c>
      <c r="C20" s="19" t="s">
        <v>26</v>
      </c>
      <c r="D20" s="19" t="s">
        <v>27</v>
      </c>
      <c r="E20" s="16"/>
      <c r="F20" s="16">
        <v>600</v>
      </c>
      <c r="G20" s="16">
        <v>24259</v>
      </c>
      <c r="H20" s="16">
        <v>80</v>
      </c>
      <c r="I20" s="16"/>
      <c r="J20" s="16">
        <v>1108</v>
      </c>
      <c r="K20" s="14">
        <v>173999</v>
      </c>
      <c r="L20" s="14">
        <v>497</v>
      </c>
      <c r="M20" s="6"/>
    </row>
    <row r="21" spans="1:13" ht="12" customHeight="1">
      <c r="A21" s="13" t="s">
        <v>9</v>
      </c>
      <c r="B21" s="16">
        <v>237</v>
      </c>
      <c r="C21" s="16">
        <v>40949</v>
      </c>
      <c r="D21" s="16">
        <v>266</v>
      </c>
      <c r="E21" s="16"/>
      <c r="F21" s="16">
        <v>299</v>
      </c>
      <c r="G21" s="16">
        <v>22051</v>
      </c>
      <c r="H21" s="16">
        <v>64</v>
      </c>
      <c r="I21" s="16"/>
      <c r="J21" s="16">
        <v>4442</v>
      </c>
      <c r="K21" s="14">
        <v>854983</v>
      </c>
      <c r="L21" s="14">
        <v>2512</v>
      </c>
      <c r="M21" s="6"/>
    </row>
    <row r="22" spans="1:13" ht="12" customHeight="1">
      <c r="A22" s="6" t="s">
        <v>10</v>
      </c>
      <c r="B22" s="19" t="s">
        <v>25</v>
      </c>
      <c r="C22" s="16">
        <v>3084</v>
      </c>
      <c r="D22" s="19" t="s">
        <v>28</v>
      </c>
      <c r="E22" s="16"/>
      <c r="F22" s="16">
        <v>544</v>
      </c>
      <c r="G22" s="16">
        <v>25436</v>
      </c>
      <c r="H22" s="16">
        <v>80</v>
      </c>
      <c r="I22" s="16"/>
      <c r="J22" s="16">
        <v>742</v>
      </c>
      <c r="K22" s="14">
        <v>128208</v>
      </c>
      <c r="L22" s="14">
        <v>410</v>
      </c>
      <c r="M22" s="6"/>
    </row>
    <row r="23" spans="1:13" ht="12" customHeight="1">
      <c r="A23" s="13" t="s">
        <v>11</v>
      </c>
      <c r="B23" s="20">
        <v>62</v>
      </c>
      <c r="C23" s="20">
        <v>7177</v>
      </c>
      <c r="D23" s="20">
        <v>22</v>
      </c>
      <c r="E23" s="14"/>
      <c r="F23" s="16">
        <v>846</v>
      </c>
      <c r="G23" s="16">
        <v>30439</v>
      </c>
      <c r="H23" s="16">
        <v>95</v>
      </c>
      <c r="I23" s="14"/>
      <c r="J23" s="14">
        <v>1291</v>
      </c>
      <c r="K23" s="14">
        <v>169458</v>
      </c>
      <c r="L23" s="14">
        <v>498</v>
      </c>
      <c r="M23" s="6"/>
    </row>
    <row r="24" spans="1:24" s="4" customFormat="1" ht="12" customHeight="1">
      <c r="A24" s="21" t="s">
        <v>1</v>
      </c>
      <c r="B24" s="22">
        <f>(B20+B21+B22+B23)</f>
        <v>392</v>
      </c>
      <c r="C24" s="22">
        <f>(C20+C21+C22+C23)</f>
        <v>55368</v>
      </c>
      <c r="D24" s="22">
        <f>(D20+D21+D22+D23)</f>
        <v>368</v>
      </c>
      <c r="E24" s="22"/>
      <c r="F24" s="25">
        <v>2871</v>
      </c>
      <c r="G24" s="25">
        <f>SUM(G19:G23)</f>
        <v>124524</v>
      </c>
      <c r="H24" s="25">
        <f>SUM(H19:H23)</f>
        <v>391</v>
      </c>
      <c r="I24" s="14"/>
      <c r="J24" s="22">
        <f>SUM(J19:J23)</f>
        <v>8237</v>
      </c>
      <c r="K24" s="22">
        <f>SUM(K19:K23)</f>
        <v>1488659</v>
      </c>
      <c r="L24" s="22">
        <f>SUM(L19:L23)</f>
        <v>4375</v>
      </c>
      <c r="M24" s="23"/>
      <c r="Q24" s="1"/>
      <c r="R24" s="1"/>
      <c r="S24" s="1"/>
      <c r="T24" s="1"/>
      <c r="X24" s="1"/>
    </row>
    <row r="25" spans="1:13" ht="12" customHeight="1">
      <c r="A25" s="9"/>
      <c r="B25" s="9"/>
      <c r="C25" s="9"/>
      <c r="D25" s="9"/>
      <c r="E25" s="9"/>
      <c r="F25" s="24"/>
      <c r="G25" s="9"/>
      <c r="H25" s="9"/>
      <c r="I25" s="9"/>
      <c r="J25" s="9"/>
      <c r="K25" s="9"/>
      <c r="L25" s="9"/>
      <c r="M25" s="6"/>
    </row>
    <row r="26" spans="1:13" ht="12" customHeight="1">
      <c r="A26" s="3" t="s">
        <v>12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" customHeight="1">
      <c r="A27" s="6" t="s">
        <v>22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ht="12" customHeight="1">
      <c r="A28" s="6" t="s">
        <v>32</v>
      </c>
    </row>
    <row r="29" ht="12" customHeight="1"/>
  </sheetData>
  <mergeCells count="4">
    <mergeCell ref="B8:D8"/>
    <mergeCell ref="A17:L17"/>
    <mergeCell ref="J8:L8"/>
    <mergeCell ref="F8:H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2005-12-06T09:24:52Z</cp:lastPrinted>
  <dcterms:created xsi:type="dcterms:W3CDTF">2002-07-12T10:30:09Z</dcterms:created>
  <dcterms:modified xsi:type="dcterms:W3CDTF">2005-12-06T10:19:40Z</dcterms:modified>
  <cp:category/>
  <cp:version/>
  <cp:contentType/>
  <cp:contentStatus/>
</cp:coreProperties>
</file>