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6815" windowHeight="9870" activeTab="0"/>
  </bookViews>
  <sheets>
    <sheet name="stagionalitàextraalb.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<sst xmlns="http://schemas.openxmlformats.org/spreadsheetml/2006/main" count="31" uniqueCount="23">
  <si>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ITALIANI</t>
  </si>
  <si>
    <t>STRANIERI</t>
  </si>
  <si>
    <t>TOTALE</t>
  </si>
  <si>
    <t xml:space="preserve">Arrivi </t>
  </si>
  <si>
    <t>Presenze</t>
  </si>
  <si>
    <t>Perm.</t>
  </si>
  <si>
    <t>media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</si>
  <si>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</si>
  <si>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</si>
  <si>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</si>
  <si>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</si>
  <si>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</si>
  <si>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</si>
  <si>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</si>
  <si>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</si>
  <si>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</si>
  <si>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</si>
  <si>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</si>
  <si>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</si>
  <si>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</t>
    </r>
    <r>
      <rPr>
        <sz val="7"/>
        <rFont val="Arial"/>
        <family val="2"/>
      </rPr>
      <t>: ISTAT - Dati provvisori</t>
    </r>
  </si>
  <si>
    <t>MESI</t>
  </si>
  <si>
    <t>Tavola  15.12.2</t>
  </si>
  <si>
    <t>Arrivi, presenze e permanenza media italiani e stranieri negli esercizi ricettivi complementari per mese - Anno 2004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</si>
</sst>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7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M23" sqref="M23"/>
    </sheetView>
  </sheetViews>
  <sheetFormatPr defaultColWidth="9.33203125" defaultRowHeight="12.75"/>
  <cols>
    <col min="1" max="1" width="14.83203125" style="0" customWidth="1"/>
    <col min="2" max="2" width="9.5" style="0" customWidth="1"/>
    <col min="3" max="3" width="10" style="0" customWidth="1"/>
    <col min="4" max="4" width="7.83203125" style="0" customWidth="1"/>
    <col min="5" max="5" width="1.5" style="0" customWidth="1"/>
    <col min="6" max="6" width="9.83203125" style="0" customWidth="1"/>
    <col min="7" max="7" width="10.33203125" style="0" bestFit="1" customWidth="1"/>
    <col min="8" max="8" width="7.83203125" style="0" customWidth="1"/>
    <col min="9" max="9" width="1.171875" style="0" customWidth="1"/>
    <col min="10" max="10" width="10.33203125" style="0" customWidth="1"/>
    <col min="11" max="11" width="10.16015625" style="0" customWidth="1"/>
    <col min="12" max="12" width="7.83203125" style="0" customWidth="1"/>
  </cols>
  <sheetData>
    <row r="1" spans="1:12" ht="12.75">
      <c r="A1" s="1" t="s">
        <v>21</v>
      </c>
      <c r="B1" s="14" t="s">
        <v>22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2.75">
      <c r="A2" s="1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5" customFormat="1" ht="12" customHeight="1">
      <c r="A3" s="3"/>
      <c r="B3" s="4"/>
      <c r="C3" s="4"/>
      <c r="D3" s="4"/>
      <c r="E3" s="4"/>
      <c r="F3" s="4"/>
      <c r="G3" s="4"/>
      <c r="H3" s="3"/>
      <c r="I3" s="3"/>
      <c r="J3" s="3"/>
      <c r="K3" s="3"/>
      <c r="L3" s="3"/>
    </row>
    <row r="4" spans="1:12" s="5" customFormat="1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5" customFormat="1" ht="12" customHeight="1">
      <c r="A5" s="4" t="s">
        <v>20</v>
      </c>
      <c r="B5" s="16" t="s">
        <v>0</v>
      </c>
      <c r="C5" s="17"/>
      <c r="D5" s="17"/>
      <c r="E5" s="4"/>
      <c r="F5" s="16" t="s">
        <v>1</v>
      </c>
      <c r="G5" s="17"/>
      <c r="H5" s="17"/>
      <c r="I5" s="4"/>
      <c r="J5" s="16" t="s">
        <v>2</v>
      </c>
      <c r="K5" s="17"/>
      <c r="L5" s="17"/>
    </row>
    <row r="6" spans="1:12" s="5" customFormat="1" ht="12" customHeight="1">
      <c r="A6" s="4"/>
      <c r="B6" s="7" t="s">
        <v>3</v>
      </c>
      <c r="C6" s="7" t="s">
        <v>4</v>
      </c>
      <c r="D6" s="7" t="s">
        <v>5</v>
      </c>
      <c r="E6" s="7"/>
      <c r="F6" s="7" t="s">
        <v>3</v>
      </c>
      <c r="G6" s="7" t="s">
        <v>4</v>
      </c>
      <c r="H6" s="7" t="s">
        <v>5</v>
      </c>
      <c r="I6" s="7"/>
      <c r="J6" s="7" t="s">
        <v>3</v>
      </c>
      <c r="K6" s="7" t="s">
        <v>4</v>
      </c>
      <c r="L6" s="7" t="s">
        <v>5</v>
      </c>
    </row>
    <row r="7" spans="1:12" s="5" customFormat="1" ht="12" customHeight="1">
      <c r="A7" s="4"/>
      <c r="B7" s="7"/>
      <c r="C7" s="7"/>
      <c r="D7" s="7" t="s">
        <v>6</v>
      </c>
      <c r="E7" s="7"/>
      <c r="F7" s="7"/>
      <c r="G7" s="7"/>
      <c r="H7" s="7" t="s">
        <v>6</v>
      </c>
      <c r="I7" s="7"/>
      <c r="J7" s="7"/>
      <c r="K7" s="7"/>
      <c r="L7" s="7" t="s">
        <v>6</v>
      </c>
    </row>
    <row r="8" spans="1:12" s="5" customFormat="1" ht="12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s="5" customFormat="1" ht="12" customHeight="1">
      <c r="A9" s="9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s="5" customFormat="1" ht="12" customHeight="1">
      <c r="A10" s="9" t="s">
        <v>7</v>
      </c>
      <c r="B10" s="10">
        <v>9517</v>
      </c>
      <c r="C10" s="10">
        <v>105590</v>
      </c>
      <c r="D10" s="11">
        <v>11.094882841231481</v>
      </c>
      <c r="E10" s="10"/>
      <c r="F10" s="10">
        <v>555</v>
      </c>
      <c r="G10" s="10">
        <v>4049</v>
      </c>
      <c r="H10" s="11">
        <v>7.295495495495495</v>
      </c>
      <c r="I10" s="10"/>
      <c r="J10" s="10">
        <v>10072</v>
      </c>
      <c r="K10" s="10">
        <v>109639</v>
      </c>
      <c r="L10" s="11">
        <f>K10/J10</f>
        <v>10.885524225575853</v>
      </c>
    </row>
    <row r="11" spans="1:12" s="5" customFormat="1" ht="12" customHeight="1">
      <c r="A11" s="9" t="s">
        <v>8</v>
      </c>
      <c r="B11" s="10">
        <v>8550</v>
      </c>
      <c r="C11" s="10">
        <v>90395</v>
      </c>
      <c r="D11" s="11">
        <v>10.57251461988304</v>
      </c>
      <c r="E11" s="10"/>
      <c r="F11" s="10">
        <v>1648</v>
      </c>
      <c r="G11" s="10">
        <v>6412</v>
      </c>
      <c r="H11" s="11">
        <v>3.8907766990291264</v>
      </c>
      <c r="I11" s="10"/>
      <c r="J11" s="10">
        <v>10198</v>
      </c>
      <c r="K11" s="10">
        <v>96807</v>
      </c>
      <c r="L11" s="11">
        <f aca="true" t="shared" si="0" ref="L11:L21">K11/J11</f>
        <v>9.492743675230438</v>
      </c>
    </row>
    <row r="12" spans="1:12" s="5" customFormat="1" ht="12" customHeight="1">
      <c r="A12" s="9" t="s">
        <v>9</v>
      </c>
      <c r="B12" s="10">
        <v>12976</v>
      </c>
      <c r="C12" s="10">
        <v>87682</v>
      </c>
      <c r="D12" s="11">
        <v>6.757244143033292</v>
      </c>
      <c r="E12" s="10"/>
      <c r="F12" s="10">
        <v>3586</v>
      </c>
      <c r="G12" s="10">
        <v>11711</v>
      </c>
      <c r="H12" s="11">
        <v>3.265755716675962</v>
      </c>
      <c r="I12" s="10"/>
      <c r="J12" s="10">
        <v>16562</v>
      </c>
      <c r="K12" s="10">
        <v>99393</v>
      </c>
      <c r="L12" s="11">
        <f t="shared" si="0"/>
        <v>6.001267962806424</v>
      </c>
    </row>
    <row r="13" spans="1:12" s="5" customFormat="1" ht="12" customHeight="1">
      <c r="A13" s="9" t="s">
        <v>10</v>
      </c>
      <c r="B13" s="10">
        <v>38722</v>
      </c>
      <c r="C13" s="10">
        <v>167355</v>
      </c>
      <c r="D13" s="11">
        <v>4.321961675533289</v>
      </c>
      <c r="E13" s="3"/>
      <c r="F13" s="10">
        <v>13761</v>
      </c>
      <c r="G13" s="10">
        <v>52962</v>
      </c>
      <c r="H13" s="11">
        <v>3.8487028558971006</v>
      </c>
      <c r="I13" s="3"/>
      <c r="J13" s="10">
        <v>52483</v>
      </c>
      <c r="K13" s="10">
        <v>220317</v>
      </c>
      <c r="L13" s="11">
        <f t="shared" si="0"/>
        <v>4.197873597164796</v>
      </c>
    </row>
    <row r="14" spans="1:12" s="5" customFormat="1" ht="12" customHeight="1">
      <c r="A14" s="12" t="s">
        <v>11</v>
      </c>
      <c r="B14" s="10">
        <v>41321</v>
      </c>
      <c r="C14" s="10">
        <v>181175</v>
      </c>
      <c r="D14" s="11">
        <v>4.384574429466857</v>
      </c>
      <c r="E14" s="3"/>
      <c r="F14" s="10">
        <v>21126</v>
      </c>
      <c r="G14" s="10">
        <v>85733</v>
      </c>
      <c r="H14" s="11">
        <v>4.058174760958061</v>
      </c>
      <c r="I14" s="3"/>
      <c r="J14" s="10">
        <v>62447</v>
      </c>
      <c r="K14" s="10">
        <v>266908</v>
      </c>
      <c r="L14" s="11">
        <f t="shared" si="0"/>
        <v>4.274152481304146</v>
      </c>
    </row>
    <row r="15" spans="1:12" s="5" customFormat="1" ht="12" customHeight="1">
      <c r="A15" s="12" t="s">
        <v>12</v>
      </c>
      <c r="B15" s="10">
        <v>66199</v>
      </c>
      <c r="C15" s="10">
        <v>400676</v>
      </c>
      <c r="D15" s="11">
        <v>6.052598981857732</v>
      </c>
      <c r="E15" s="10"/>
      <c r="F15" s="10">
        <v>22823</v>
      </c>
      <c r="G15" s="10">
        <v>111237</v>
      </c>
      <c r="H15" s="11">
        <v>4.873899136835648</v>
      </c>
      <c r="I15" s="10"/>
      <c r="J15" s="10">
        <v>89022</v>
      </c>
      <c r="K15" s="10">
        <v>511913</v>
      </c>
      <c r="L15" s="11">
        <f t="shared" si="0"/>
        <v>5.750410011008515</v>
      </c>
    </row>
    <row r="16" spans="1:12" s="5" customFormat="1" ht="12" customHeight="1">
      <c r="A16" s="12" t="s">
        <v>13</v>
      </c>
      <c r="B16" s="10">
        <v>80719</v>
      </c>
      <c r="C16" s="10">
        <v>632707</v>
      </c>
      <c r="D16" s="11">
        <v>7.838389970143337</v>
      </c>
      <c r="E16" s="10"/>
      <c r="F16" s="10">
        <v>45456</v>
      </c>
      <c r="G16" s="10">
        <v>222650</v>
      </c>
      <c r="H16" s="11">
        <v>4.898143259415699</v>
      </c>
      <c r="I16" s="10"/>
      <c r="J16" s="10">
        <v>126175</v>
      </c>
      <c r="K16" s="10">
        <v>855357</v>
      </c>
      <c r="L16" s="11">
        <f t="shared" si="0"/>
        <v>6.779132157717456</v>
      </c>
    </row>
    <row r="17" spans="1:12" s="5" customFormat="1" ht="12" customHeight="1">
      <c r="A17" s="12" t="s">
        <v>14</v>
      </c>
      <c r="B17" s="10">
        <v>86488</v>
      </c>
      <c r="C17" s="10">
        <v>922588</v>
      </c>
      <c r="D17" s="11">
        <v>10.667237073351217</v>
      </c>
      <c r="E17" s="10"/>
      <c r="F17" s="10">
        <v>38246</v>
      </c>
      <c r="G17" s="10">
        <v>213486</v>
      </c>
      <c r="H17" s="11">
        <v>5.581917063222297</v>
      </c>
      <c r="I17" s="10"/>
      <c r="J17" s="10">
        <v>124734</v>
      </c>
      <c r="K17" s="10">
        <v>1136074</v>
      </c>
      <c r="L17" s="11">
        <f t="shared" si="0"/>
        <v>9.107973768178685</v>
      </c>
    </row>
    <row r="18" spans="1:12" s="5" customFormat="1" ht="12" customHeight="1">
      <c r="A18" s="12" t="s">
        <v>15</v>
      </c>
      <c r="B18" s="10">
        <v>29831</v>
      </c>
      <c r="C18" s="10">
        <v>240593</v>
      </c>
      <c r="D18" s="11">
        <v>8.06520063021689</v>
      </c>
      <c r="E18" s="10"/>
      <c r="F18" s="10">
        <v>22080</v>
      </c>
      <c r="G18" s="10">
        <v>118806</v>
      </c>
      <c r="H18" s="11">
        <v>5.38070652173913</v>
      </c>
      <c r="I18" s="10"/>
      <c r="J18" s="10">
        <v>51911</v>
      </c>
      <c r="K18" s="10">
        <v>359399</v>
      </c>
      <c r="L18" s="11">
        <f t="shared" si="0"/>
        <v>6.923368842827147</v>
      </c>
    </row>
    <row r="19" spans="1:12" s="5" customFormat="1" ht="12" customHeight="1">
      <c r="A19" s="12" t="s">
        <v>16</v>
      </c>
      <c r="B19" s="10">
        <v>13310</v>
      </c>
      <c r="C19" s="10">
        <v>62594</v>
      </c>
      <c r="D19" s="11">
        <v>4.702779864763336</v>
      </c>
      <c r="E19" s="10"/>
      <c r="F19" s="10">
        <v>10883</v>
      </c>
      <c r="G19" s="10">
        <v>45410</v>
      </c>
      <c r="H19" s="11">
        <v>4.172562712487365</v>
      </c>
      <c r="I19" s="10"/>
      <c r="J19" s="10">
        <v>24193</v>
      </c>
      <c r="K19" s="10">
        <v>108004</v>
      </c>
      <c r="L19" s="11">
        <f t="shared" si="0"/>
        <v>4.46426652337453</v>
      </c>
    </row>
    <row r="20" spans="1:12" s="5" customFormat="1" ht="12" customHeight="1">
      <c r="A20" s="12" t="s">
        <v>17</v>
      </c>
      <c r="B20" s="10">
        <v>5760</v>
      </c>
      <c r="C20" s="10">
        <v>32757</v>
      </c>
      <c r="D20" s="11">
        <v>5.686979166666666</v>
      </c>
      <c r="E20" s="10"/>
      <c r="F20" s="10">
        <v>2172</v>
      </c>
      <c r="G20" s="10">
        <v>10626</v>
      </c>
      <c r="H20" s="11">
        <v>4.892265193370166</v>
      </c>
      <c r="I20" s="10"/>
      <c r="J20" s="10">
        <v>7932</v>
      </c>
      <c r="K20" s="10">
        <v>43383</v>
      </c>
      <c r="L20" s="11">
        <f t="shared" si="0"/>
        <v>5.469364599092285</v>
      </c>
    </row>
    <row r="21" spans="1:12" s="5" customFormat="1" ht="12" customHeight="1">
      <c r="A21" s="12" t="s">
        <v>18</v>
      </c>
      <c r="B21" s="10">
        <v>11557</v>
      </c>
      <c r="C21" s="10">
        <v>62400</v>
      </c>
      <c r="D21" s="11">
        <v>5.399325084364454</v>
      </c>
      <c r="E21" s="10"/>
      <c r="F21" s="10">
        <v>1255</v>
      </c>
      <c r="G21" s="10">
        <v>6283</v>
      </c>
      <c r="H21" s="11">
        <v>5.006374501992032</v>
      </c>
      <c r="I21" s="10"/>
      <c r="J21" s="10">
        <v>12812</v>
      </c>
      <c r="K21" s="10">
        <v>68683</v>
      </c>
      <c r="L21" s="11">
        <f t="shared" si="0"/>
        <v>5.360833593506088</v>
      </c>
    </row>
    <row r="22" spans="1:12" s="5" customFormat="1" ht="12" customHeight="1">
      <c r="A22" s="1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s="5" customFormat="1" ht="12" customHeight="1">
      <c r="A23" s="2" t="s">
        <v>19</v>
      </c>
      <c r="B23" s="3"/>
      <c r="C23" s="3"/>
      <c r="D23" s="3"/>
      <c r="E23" s="3"/>
      <c r="F23" s="10"/>
      <c r="G23" s="10"/>
      <c r="H23" s="3"/>
      <c r="I23" s="3"/>
      <c r="J23" s="3"/>
      <c r="K23" s="3"/>
      <c r="L23" s="3"/>
    </row>
    <row r="24" s="5" customFormat="1" ht="12" customHeight="1"/>
    <row r="25" s="5" customFormat="1" ht="12" customHeight="1"/>
    <row r="26" ht="12" customHeight="1"/>
    <row r="27" ht="12" customHeight="1"/>
    <row r="28" ht="12" customHeight="1"/>
  </sheetData>
  <mergeCells count="4">
    <mergeCell ref="B1:L2"/>
    <mergeCell ref="B5:D5"/>
    <mergeCell ref="F5:H5"/>
    <mergeCell ref="J5:L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zunino</cp:lastModifiedBy>
  <cp:lastPrinted>2004-12-02T15:01:59Z</cp:lastPrinted>
  <dcterms:created xsi:type="dcterms:W3CDTF">2003-10-21T10:54:43Z</dcterms:created>
  <dcterms:modified xsi:type="dcterms:W3CDTF">2005-12-14T13:29:23Z</dcterms:modified>
  <cp:category/>
  <cp:version/>
  <cp:contentType/>
  <cp:contentStatus/>
</cp:coreProperties>
</file>