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ricettivi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<sst xmlns="http://schemas.openxmlformats.org/spreadsheetml/2006/main" count="27" uniqueCount="19">
  <si>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ANNI</t>
  </si>
  <si>
    <t>ITALIANI</t>
  </si>
  <si>
    <t>STRANIERI</t>
  </si>
  <si>
    <t>TOTALE</t>
  </si>
  <si>
    <t>PROVINCE</t>
  </si>
  <si>
    <t xml:space="preserve">Arrivi </t>
  </si>
  <si>
    <t>Presenze</t>
  </si>
  <si>
    <t>Perm.</t>
  </si>
  <si>
    <t>media</t>
  </si>
  <si>
    <t>Imperia</t>
  </si>
  <si>
    <t>Savona</t>
  </si>
  <si>
    <t>Genova</t>
  </si>
  <si>
    <t>La Spezia</t>
  </si>
  <si>
    <t>LIGURIA</t>
  </si>
  <si>
    <t>ITALIA</t>
  </si>
  <si>
    <t>Tavola  15.6.2</t>
  </si>
  <si>
    <t>2004 - DATI PROVINCIALI</t>
  </si>
  <si>
    <t>Arrivi, presenze e permanenza media italiani e stranieri negli esercizi ricettivi complementari per provincia - Anno 2004</t>
  </si>
  <si>
    <r>
      <t>Fonte</t>
    </r>
    <r>
      <rPr>
        <sz val="7"/>
        <rFont val="Arial"/>
        <family val="2"/>
      </rPr>
      <t>: ISTAT - Dati provvisori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</si>
</sst>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D24" sqref="D24"/>
    </sheetView>
  </sheetViews>
  <sheetFormatPr defaultColWidth="9.33203125" defaultRowHeight="12.75"/>
  <cols>
    <col min="1" max="1" width="13.66015625" style="0" customWidth="1"/>
    <col min="2" max="2" width="10.5" style="0" customWidth="1"/>
    <col min="3" max="3" width="11.16015625" style="0" customWidth="1"/>
    <col min="4" max="4" width="5.83203125" style="0" customWidth="1"/>
    <col min="5" max="5" width="1.3359375" style="0" customWidth="1"/>
    <col min="6" max="6" width="9.83203125" style="0" customWidth="1"/>
    <col min="7" max="7" width="10.83203125" style="0" customWidth="1"/>
    <col min="8" max="8" width="5.83203125" style="0" customWidth="1"/>
    <col min="9" max="9" width="1.5" style="0" customWidth="1"/>
    <col min="10" max="10" width="10.66015625" style="0" customWidth="1"/>
    <col min="11" max="11" width="11.83203125" style="0" customWidth="1"/>
    <col min="12" max="12" width="5.83203125" style="0" customWidth="1"/>
  </cols>
  <sheetData>
    <row r="1" spans="1:13" ht="12.75" customHeight="1">
      <c r="A1" s="3" t="s">
        <v>15</v>
      </c>
      <c r="B1" s="20" t="s">
        <v>17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"/>
    </row>
    <row r="2" spans="1:13" ht="12.75" customHeight="1">
      <c r="A2" s="3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"/>
    </row>
    <row r="3" spans="1:12" s="6" customFormat="1" ht="12" customHeight="1">
      <c r="A3" s="4"/>
      <c r="B3" s="5"/>
      <c r="C3" s="5"/>
      <c r="D3" s="5"/>
      <c r="E3" s="5"/>
      <c r="F3" s="5"/>
      <c r="G3" s="5"/>
      <c r="H3" s="4"/>
      <c r="I3" s="4"/>
      <c r="J3" s="4"/>
      <c r="K3" s="4"/>
      <c r="L3" s="4"/>
    </row>
    <row r="4" spans="1:12" s="6" customFormat="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6" customFormat="1" ht="12" customHeight="1">
      <c r="A5" s="5" t="s">
        <v>0</v>
      </c>
      <c r="B5" s="23" t="s">
        <v>1</v>
      </c>
      <c r="C5" s="24"/>
      <c r="D5" s="24"/>
      <c r="E5" s="5"/>
      <c r="F5" s="23" t="s">
        <v>2</v>
      </c>
      <c r="G5" s="24"/>
      <c r="H5" s="24"/>
      <c r="I5" s="5"/>
      <c r="J5" s="23" t="s">
        <v>3</v>
      </c>
      <c r="K5" s="24"/>
      <c r="L5" s="24"/>
    </row>
    <row r="6" spans="1:12" s="6" customFormat="1" ht="12" customHeight="1">
      <c r="A6" s="5" t="s">
        <v>4</v>
      </c>
      <c r="B6" s="8" t="s">
        <v>5</v>
      </c>
      <c r="C6" s="8" t="s">
        <v>6</v>
      </c>
      <c r="D6" s="8" t="s">
        <v>7</v>
      </c>
      <c r="E6" s="8"/>
      <c r="F6" s="8" t="s">
        <v>5</v>
      </c>
      <c r="G6" s="8" t="s">
        <v>6</v>
      </c>
      <c r="H6" s="8" t="s">
        <v>7</v>
      </c>
      <c r="I6" s="8"/>
      <c r="J6" s="8" t="s">
        <v>5</v>
      </c>
      <c r="K6" s="8" t="s">
        <v>6</v>
      </c>
      <c r="L6" s="8" t="s">
        <v>7</v>
      </c>
    </row>
    <row r="7" spans="1:12" s="6" customFormat="1" ht="12" customHeight="1">
      <c r="A7" s="5"/>
      <c r="B7" s="8"/>
      <c r="C7" s="8"/>
      <c r="D7" s="8" t="s">
        <v>8</v>
      </c>
      <c r="E7" s="8"/>
      <c r="F7" s="8"/>
      <c r="G7" s="8"/>
      <c r="H7" s="8" t="s">
        <v>8</v>
      </c>
      <c r="I7" s="8"/>
      <c r="J7" s="8"/>
      <c r="K7" s="8"/>
      <c r="L7" s="8" t="s">
        <v>8</v>
      </c>
    </row>
    <row r="8" spans="1:12" s="6" customFormat="1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s="6" customFormat="1" ht="12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6" customFormat="1" ht="12" customHeight="1">
      <c r="A10" s="10">
        <v>2001</v>
      </c>
      <c r="B10" s="11">
        <v>336370</v>
      </c>
      <c r="C10" s="11">
        <v>2873407</v>
      </c>
      <c r="D10" s="12">
        <v>8.542399738383327</v>
      </c>
      <c r="E10" s="11"/>
      <c r="F10" s="11">
        <v>170465</v>
      </c>
      <c r="G10" s="11">
        <v>946455</v>
      </c>
      <c r="H10" s="12">
        <v>5.552195465344792</v>
      </c>
      <c r="I10" s="11"/>
      <c r="J10" s="11">
        <v>506835</v>
      </c>
      <c r="K10" s="11">
        <v>3819862</v>
      </c>
      <c r="L10" s="12">
        <v>7.5366973472629155</v>
      </c>
    </row>
    <row r="11" spans="1:12" s="6" customFormat="1" ht="12" customHeight="1">
      <c r="A11" s="13">
        <v>2002</v>
      </c>
      <c r="B11" s="11">
        <v>355517</v>
      </c>
      <c r="C11" s="11">
        <v>3019841</v>
      </c>
      <c r="D11" s="12">
        <v>8.494223904904688</v>
      </c>
      <c r="E11" s="11"/>
      <c r="F11" s="11">
        <v>191616</v>
      </c>
      <c r="G11" s="11">
        <v>1036796</v>
      </c>
      <c r="H11" s="12">
        <v>5.410800768203073</v>
      </c>
      <c r="I11" s="11"/>
      <c r="J11" s="11">
        <v>547133</v>
      </c>
      <c r="K11" s="11">
        <v>4056637</v>
      </c>
      <c r="L11" s="12">
        <v>7.4143526345513795</v>
      </c>
    </row>
    <row r="12" spans="1:12" s="6" customFormat="1" ht="12" customHeight="1">
      <c r="A12" s="13">
        <v>2003</v>
      </c>
      <c r="B12" s="11">
        <v>413995</v>
      </c>
      <c r="C12" s="11">
        <v>3130677</v>
      </c>
      <c r="D12" s="12">
        <v>7.562113068998418</v>
      </c>
      <c r="E12" s="11"/>
      <c r="F12" s="11">
        <v>177250</v>
      </c>
      <c r="G12" s="11">
        <v>922091</v>
      </c>
      <c r="H12" s="12">
        <v>5.202205923836389</v>
      </c>
      <c r="I12" s="11"/>
      <c r="J12" s="11">
        <v>591245</v>
      </c>
      <c r="K12" s="11">
        <v>4052768</v>
      </c>
      <c r="L12" s="12">
        <v>6.8546338658255035</v>
      </c>
    </row>
    <row r="13" spans="1:12" s="6" customFormat="1" ht="12" customHeight="1">
      <c r="A13" s="13"/>
      <c r="B13" s="11"/>
      <c r="C13" s="11"/>
      <c r="D13" s="12"/>
      <c r="E13" s="11"/>
      <c r="F13" s="11"/>
      <c r="G13" s="11"/>
      <c r="H13" s="12"/>
      <c r="I13" s="11"/>
      <c r="J13" s="11"/>
      <c r="K13" s="11"/>
      <c r="L13" s="12"/>
    </row>
    <row r="14" spans="1:12" s="6" customFormat="1" ht="12" customHeight="1">
      <c r="A14" s="21" t="s">
        <v>16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s="6" customFormat="1" ht="12" customHeight="1">
      <c r="A15" s="14"/>
      <c r="B15" s="4"/>
      <c r="C15" s="4"/>
      <c r="D15" s="15"/>
      <c r="E15" s="4"/>
      <c r="F15" s="4"/>
      <c r="G15" s="4"/>
      <c r="H15" s="15"/>
      <c r="I15" s="4"/>
      <c r="J15" s="4"/>
      <c r="K15" s="4"/>
      <c r="L15" s="15"/>
    </row>
    <row r="16" spans="1:13" s="6" customFormat="1" ht="12" customHeight="1">
      <c r="A16" s="13" t="s">
        <v>9</v>
      </c>
      <c r="B16" s="11">
        <v>84652</v>
      </c>
      <c r="C16" s="11">
        <v>790563</v>
      </c>
      <c r="D16" s="12">
        <v>9.33897604309408</v>
      </c>
      <c r="E16" s="11"/>
      <c r="F16" s="11">
        <v>40301</v>
      </c>
      <c r="G16" s="11">
        <v>249722</v>
      </c>
      <c r="H16" s="12">
        <v>6.196421925014268</v>
      </c>
      <c r="I16" s="11"/>
      <c r="J16" s="11">
        <v>124953</v>
      </c>
      <c r="K16" s="11">
        <v>1040285</v>
      </c>
      <c r="L16" s="12">
        <v>8.325410354293215</v>
      </c>
      <c r="M16" s="16"/>
    </row>
    <row r="17" spans="1:12" s="6" customFormat="1" ht="12" customHeight="1">
      <c r="A17" s="13" t="s">
        <v>10</v>
      </c>
      <c r="B17" s="11">
        <v>174811</v>
      </c>
      <c r="C17" s="11">
        <v>1411115</v>
      </c>
      <c r="D17" s="12">
        <v>8.072232296594608</v>
      </c>
      <c r="E17" s="11"/>
      <c r="F17" s="11">
        <v>45209</v>
      </c>
      <c r="G17" s="11">
        <v>297564</v>
      </c>
      <c r="H17" s="12">
        <v>6.581963768276228</v>
      </c>
      <c r="I17" s="11"/>
      <c r="J17" s="11">
        <v>220020</v>
      </c>
      <c r="K17" s="11">
        <v>1708679</v>
      </c>
      <c r="L17" s="12">
        <v>7.766016725752205</v>
      </c>
    </row>
    <row r="18" spans="1:12" s="6" customFormat="1" ht="12" customHeight="1">
      <c r="A18" s="13" t="s">
        <v>11</v>
      </c>
      <c r="B18" s="11">
        <v>76986</v>
      </c>
      <c r="C18" s="11">
        <v>488005</v>
      </c>
      <c r="D18" s="12">
        <v>6.338879796326605</v>
      </c>
      <c r="E18" s="11"/>
      <c r="F18" s="11">
        <v>40100</v>
      </c>
      <c r="G18" s="11">
        <v>115509</v>
      </c>
      <c r="H18" s="12">
        <v>2.8805236907730674</v>
      </c>
      <c r="I18" s="11"/>
      <c r="J18" s="11">
        <v>117086</v>
      </c>
      <c r="K18" s="11">
        <v>603514</v>
      </c>
      <c r="L18" s="12">
        <v>5.154450574791179</v>
      </c>
    </row>
    <row r="19" spans="1:12" s="6" customFormat="1" ht="12" customHeight="1">
      <c r="A19" s="13" t="s">
        <v>12</v>
      </c>
      <c r="B19" s="11">
        <v>68209</v>
      </c>
      <c r="C19" s="11">
        <v>295432</v>
      </c>
      <c r="D19" s="12">
        <v>4.33127593132871</v>
      </c>
      <c r="E19" s="11"/>
      <c r="F19" s="11">
        <v>57970</v>
      </c>
      <c r="G19" s="11">
        <v>226552</v>
      </c>
      <c r="H19" s="12">
        <v>3.908090391581853</v>
      </c>
      <c r="I19" s="11"/>
      <c r="J19" s="11">
        <v>126179</v>
      </c>
      <c r="K19" s="11">
        <v>521984</v>
      </c>
      <c r="L19" s="12">
        <v>4.136853200611829</v>
      </c>
    </row>
    <row r="20" spans="1:12" s="6" customFormat="1" ht="12" customHeight="1">
      <c r="A20" s="17" t="s">
        <v>13</v>
      </c>
      <c r="B20" s="18">
        <v>404658</v>
      </c>
      <c r="C20" s="18">
        <v>2985115</v>
      </c>
      <c r="D20" s="19">
        <v>7.376883689436512</v>
      </c>
      <c r="E20" s="18"/>
      <c r="F20" s="18">
        <v>183580</v>
      </c>
      <c r="G20" s="18">
        <v>889347</v>
      </c>
      <c r="H20" s="19">
        <v>4.844465628064059</v>
      </c>
      <c r="I20" s="18"/>
      <c r="J20" s="18">
        <v>588238</v>
      </c>
      <c r="K20" s="18">
        <v>3874462</v>
      </c>
      <c r="L20" s="19">
        <v>6.586555101846532</v>
      </c>
    </row>
    <row r="21" spans="1:12" s="6" customFormat="1" ht="12" customHeight="1">
      <c r="A21" s="17" t="s">
        <v>14</v>
      </c>
      <c r="B21" s="18">
        <v>8469100</v>
      </c>
      <c r="C21" s="18">
        <v>67532234</v>
      </c>
      <c r="D21" s="19">
        <f>+C21/B21</f>
        <v>7.973956382614445</v>
      </c>
      <c r="E21" s="18"/>
      <c r="F21" s="18">
        <v>6799393</v>
      </c>
      <c r="G21" s="18">
        <v>43991725</v>
      </c>
      <c r="H21" s="19">
        <f>+G21/F21</f>
        <v>6.469948861611617</v>
      </c>
      <c r="I21" s="18"/>
      <c r="J21" s="18">
        <f>+B21+F21</f>
        <v>15268493</v>
      </c>
      <c r="K21" s="18">
        <f>+C21+G21</f>
        <v>111523959</v>
      </c>
      <c r="L21" s="19">
        <f>+K21/J21</f>
        <v>7.304189025072743</v>
      </c>
    </row>
    <row r="22" spans="1:12" s="6" customFormat="1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s="6" customFormat="1" ht="12" customHeight="1">
      <c r="A23" s="1" t="s">
        <v>18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="6" customFormat="1" ht="12" customHeight="1"/>
    <row r="25" ht="12" customHeight="1"/>
  </sheetData>
  <mergeCells count="5">
    <mergeCell ref="B1:L2"/>
    <mergeCell ref="A14:L14"/>
    <mergeCell ref="B5:D5"/>
    <mergeCell ref="F5:H5"/>
    <mergeCell ref="J5:L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zunino</cp:lastModifiedBy>
  <cp:lastPrinted>2003-10-29T10:20:24Z</cp:lastPrinted>
  <dcterms:created xsi:type="dcterms:W3CDTF">2003-10-21T10:06:23Z</dcterms:created>
  <dcterms:modified xsi:type="dcterms:W3CDTF">2005-12-14T14:36:48Z</dcterms:modified>
  <cp:category/>
  <cp:version/>
  <cp:contentType/>
  <cp:contentStatus/>
</cp:coreProperties>
</file>