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" sheetId="1" r:id="rId1"/>
  </sheets>
  <definedNames>
    <definedName name="_xlnm.Print_Area" localSheetId="0">'fiori'!$A$1:$J$24</definedName>
  </definedNames>
  <calcPr fullCalcOnLoad="1"/>
</workbook>
</file>

<file path=xl/sharedStrings.xml><?xml version="1.0" encoding="utf-8"?>
<sst xmlns="http://schemas.openxmlformats.org/spreadsheetml/2006/main" count="24" uniqueCount="20">
  <si>
    <t>Imperia</t>
  </si>
  <si>
    <t>Savona</t>
  </si>
  <si>
    <t>Genova</t>
  </si>
  <si>
    <t>La Spezia</t>
  </si>
  <si>
    <t>Piante intere da vaso</t>
  </si>
  <si>
    <t>Fronde</t>
  </si>
  <si>
    <t>in serra</t>
  </si>
  <si>
    <t>in piena aria</t>
  </si>
  <si>
    <t xml:space="preserve">in serra </t>
  </si>
  <si>
    <t xml:space="preserve"> Fiori recisi</t>
  </si>
  <si>
    <t>LIGURIA</t>
  </si>
  <si>
    <t xml:space="preserve"> Tavola 9.3 Piante intere da vaso, fiori recisi, fronde, in serra e in piena aria per provincia</t>
  </si>
  <si>
    <r>
      <t>Fonte</t>
    </r>
    <r>
      <rPr>
        <sz val="7"/>
        <rFont val="Arial"/>
        <family val="2"/>
      </rPr>
      <t xml:space="preserve">: Regione Liguria </t>
    </r>
  </si>
  <si>
    <t>ANNI                   PROVINCE</t>
  </si>
  <si>
    <t xml:space="preserve">Nota: l'elenco delle specie appartenenti alle tre categorie (da vaso, per fiori e fronde) è compreso nel modello Istat delle stime </t>
  </si>
  <si>
    <t xml:space="preserve">            delle superfici e produzioni delle coltivazioni floricole. Le fronde comprendono le categorie verdi,da frutto,da fiore,da foglia.</t>
  </si>
  <si>
    <r>
      <t xml:space="preserve">                  </t>
    </r>
    <r>
      <rPr>
        <b/>
        <sz val="9"/>
        <rFont val="Arial"/>
        <family val="2"/>
      </rPr>
      <t>Annata agraria 2005</t>
    </r>
    <r>
      <rPr>
        <i/>
        <sz val="9"/>
        <rFont val="Arial"/>
        <family val="2"/>
      </rPr>
      <t xml:space="preserve"> ( fiori recisi in migliaia di pezzi)</t>
    </r>
  </si>
  <si>
    <t>2005 - DATI PROVINCIALI</t>
  </si>
  <si>
    <t>-</t>
  </si>
  <si>
    <t>800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</si>
</sst>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11.421875" style="0" customWidth="1"/>
    <col min="4" max="4" width="1.7109375" style="0" customWidth="1"/>
    <col min="5" max="6" width="9.28125" style="0" bestFit="1" customWidth="1"/>
    <col min="7" max="7" width="2.140625" style="0" customWidth="1"/>
    <col min="8" max="9" width="9.28125" style="0" bestFit="1" customWidth="1"/>
  </cols>
  <sheetData>
    <row r="1" spans="1:11" ht="12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5" ht="12.75">
      <c r="A2" s="14" t="s">
        <v>16</v>
      </c>
      <c r="B2" s="2"/>
      <c r="C2" s="2"/>
      <c r="D2" s="2"/>
      <c r="E2" s="2"/>
    </row>
    <row r="3" spans="1:7" ht="12.75">
      <c r="A3" s="1"/>
      <c r="D3" s="1"/>
      <c r="G3" s="1"/>
    </row>
    <row r="4" spans="1:10" ht="38.25" customHeight="1">
      <c r="A4" s="23" t="s">
        <v>13</v>
      </c>
      <c r="B4" s="22" t="s">
        <v>4</v>
      </c>
      <c r="C4" s="22"/>
      <c r="D4" s="3"/>
      <c r="E4" s="22" t="s">
        <v>9</v>
      </c>
      <c r="F4" s="22"/>
      <c r="G4" s="3"/>
      <c r="H4" s="22" t="s">
        <v>5</v>
      </c>
      <c r="I4" s="22"/>
      <c r="J4" s="4"/>
    </row>
    <row r="5" spans="1:10" ht="24.75" customHeight="1">
      <c r="A5" s="24"/>
      <c r="B5" s="5" t="s">
        <v>6</v>
      </c>
      <c r="C5" s="5" t="s">
        <v>7</v>
      </c>
      <c r="D5" s="6"/>
      <c r="E5" s="5" t="s">
        <v>8</v>
      </c>
      <c r="F5" s="5" t="s">
        <v>7</v>
      </c>
      <c r="G5" s="6"/>
      <c r="H5" s="5" t="s">
        <v>6</v>
      </c>
      <c r="I5" s="5" t="s">
        <v>7</v>
      </c>
      <c r="J5" s="4"/>
    </row>
    <row r="6" spans="1:10" ht="12.75">
      <c r="A6" s="4"/>
      <c r="B6" s="4"/>
      <c r="C6" s="4"/>
      <c r="D6" s="4"/>
      <c r="E6" s="7"/>
      <c r="F6" s="7"/>
      <c r="G6" s="7"/>
      <c r="H6" s="7"/>
      <c r="I6" s="7"/>
      <c r="J6" s="4"/>
    </row>
    <row r="7" spans="1:10" ht="12.75">
      <c r="A7" s="8">
        <v>2002</v>
      </c>
      <c r="B7" s="9">
        <v>29185200</v>
      </c>
      <c r="C7" s="9">
        <v>30606600</v>
      </c>
      <c r="D7" s="9"/>
      <c r="E7" s="9">
        <v>415129</v>
      </c>
      <c r="F7" s="9">
        <v>289062</v>
      </c>
      <c r="G7" s="9"/>
      <c r="H7" s="9">
        <v>54850</v>
      </c>
      <c r="I7" s="9">
        <v>938970</v>
      </c>
      <c r="J7" s="4"/>
    </row>
    <row r="8" spans="1:10" ht="12.75">
      <c r="A8" s="8">
        <v>2003</v>
      </c>
      <c r="B8" s="9">
        <v>28570550</v>
      </c>
      <c r="C8" s="9">
        <v>30401600</v>
      </c>
      <c r="D8" s="9"/>
      <c r="E8" s="9">
        <v>395614</v>
      </c>
      <c r="F8" s="9">
        <v>312543</v>
      </c>
      <c r="G8" s="9"/>
      <c r="H8" s="9">
        <v>54050</v>
      </c>
      <c r="I8" s="9">
        <v>927136</v>
      </c>
      <c r="J8" s="4"/>
    </row>
    <row r="9" spans="1:10" ht="12.75">
      <c r="A9" s="8">
        <v>2004</v>
      </c>
      <c r="B9" s="9">
        <v>18980100</v>
      </c>
      <c r="C9" s="9">
        <v>47877300</v>
      </c>
      <c r="D9" s="9"/>
      <c r="E9" s="9">
        <v>384594</v>
      </c>
      <c r="F9" s="9">
        <v>308400</v>
      </c>
      <c r="G9" s="9"/>
      <c r="H9" s="9">
        <v>60600</v>
      </c>
      <c r="I9" s="9">
        <v>873548</v>
      </c>
      <c r="J9" s="4"/>
    </row>
    <row r="10" spans="1:10" ht="12.75">
      <c r="A10" s="8"/>
      <c r="B10" s="9"/>
      <c r="C10" s="9"/>
      <c r="D10" s="9"/>
      <c r="E10" s="9"/>
      <c r="F10" s="9"/>
      <c r="G10" s="9"/>
      <c r="H10" s="9"/>
      <c r="I10" s="9"/>
      <c r="J10" s="4"/>
    </row>
    <row r="11" spans="1:10" ht="12.75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4"/>
    </row>
    <row r="12" spans="1:10" ht="12.75">
      <c r="A12" s="4"/>
      <c r="B12" s="10"/>
      <c r="C12" s="10"/>
      <c r="D12" s="10"/>
      <c r="E12" s="10"/>
      <c r="F12" s="10"/>
      <c r="G12" s="10"/>
      <c r="H12" s="10"/>
      <c r="I12" s="10"/>
      <c r="J12" s="4"/>
    </row>
    <row r="13" spans="1:10" ht="12.75">
      <c r="A13" s="4" t="s">
        <v>0</v>
      </c>
      <c r="B13" s="9">
        <v>8881000</v>
      </c>
      <c r="C13" s="9">
        <v>400000</v>
      </c>
      <c r="D13" s="9"/>
      <c r="E13" s="9">
        <v>367337</v>
      </c>
      <c r="F13" s="9">
        <v>296954</v>
      </c>
      <c r="G13" s="9"/>
      <c r="H13" s="9">
        <v>60600</v>
      </c>
      <c r="I13" s="9">
        <v>766900</v>
      </c>
      <c r="J13" s="4"/>
    </row>
    <row r="14" spans="1:10" ht="12.75">
      <c r="A14" s="4" t="s">
        <v>1</v>
      </c>
      <c r="B14" s="9">
        <v>21830000</v>
      </c>
      <c r="C14" s="9">
        <v>61400000</v>
      </c>
      <c r="D14" s="9"/>
      <c r="E14" s="9">
        <v>8340</v>
      </c>
      <c r="F14" s="9">
        <v>8010</v>
      </c>
      <c r="G14" s="9"/>
      <c r="H14" s="15" t="s">
        <v>18</v>
      </c>
      <c r="I14" s="9">
        <v>1656</v>
      </c>
      <c r="J14" s="4"/>
    </row>
    <row r="15" spans="1:10" ht="12.75">
      <c r="A15" s="4" t="s">
        <v>2</v>
      </c>
      <c r="B15" s="9">
        <v>820000</v>
      </c>
      <c r="C15" s="9">
        <v>438500</v>
      </c>
      <c r="D15" s="9"/>
      <c r="E15" s="9">
        <v>5050</v>
      </c>
      <c r="F15" s="9">
        <v>5435</v>
      </c>
      <c r="G15" s="9"/>
      <c r="H15" s="9">
        <v>250</v>
      </c>
      <c r="I15" s="9">
        <v>2000</v>
      </c>
      <c r="J15" s="4"/>
    </row>
    <row r="16" spans="1:10" ht="12.75">
      <c r="A16" s="4" t="s">
        <v>3</v>
      </c>
      <c r="B16" s="9">
        <v>478000</v>
      </c>
      <c r="C16" s="9">
        <v>47800</v>
      </c>
      <c r="D16" s="9"/>
      <c r="E16" s="9">
        <v>677</v>
      </c>
      <c r="F16" s="16" t="s">
        <v>18</v>
      </c>
      <c r="G16" s="9"/>
      <c r="H16" s="17" t="s">
        <v>19</v>
      </c>
      <c r="I16" s="9">
        <v>11396</v>
      </c>
      <c r="J16" s="4"/>
    </row>
    <row r="17" spans="1:10" ht="12.75">
      <c r="A17" s="11" t="s">
        <v>10</v>
      </c>
      <c r="B17" s="12">
        <f>SUM(B13:B16)</f>
        <v>32009000</v>
      </c>
      <c r="C17" s="12">
        <f>SUM(C13:C16)</f>
        <v>62286300</v>
      </c>
      <c r="D17" s="12"/>
      <c r="E17" s="12">
        <f>SUM(E13:E16)</f>
        <v>381404</v>
      </c>
      <c r="F17" s="12">
        <f>SUM(F13:F16)</f>
        <v>310399</v>
      </c>
      <c r="G17" s="12"/>
      <c r="H17" s="12">
        <f>SUM(H13:H16)</f>
        <v>60850</v>
      </c>
      <c r="I17" s="12">
        <f>SUM(I13:I16)</f>
        <v>781952</v>
      </c>
      <c r="J17" s="4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4"/>
    </row>
    <row r="19" spans="1:10" ht="12.75">
      <c r="A19" s="20" t="s">
        <v>12</v>
      </c>
      <c r="B19" s="19"/>
      <c r="C19" s="19"/>
      <c r="D19" s="19"/>
      <c r="E19" s="19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 t="s">
        <v>15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9">
    <mergeCell ref="A1:K1"/>
    <mergeCell ref="B4:C4"/>
    <mergeCell ref="E4:F4"/>
    <mergeCell ref="H4:I4"/>
    <mergeCell ref="A4:A5"/>
    <mergeCell ref="A11:I11"/>
    <mergeCell ref="A21:J21"/>
    <mergeCell ref="A19:E19"/>
    <mergeCell ref="A22:J22"/>
  </mergeCells>
  <printOptions/>
  <pageMargins left="0.75" right="0.75" top="1" bottom="1" header="0.5" footer="0.5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2004-11-22T08:18:45Z</cp:lastPrinted>
  <dcterms:created xsi:type="dcterms:W3CDTF">2004-07-19T09:29:30Z</dcterms:created>
  <dcterms:modified xsi:type="dcterms:W3CDTF">2006-10-13T10:12:32Z</dcterms:modified>
  <cp:category/>
  <cp:version/>
  <cp:contentType/>
  <cp:contentStatus/>
</cp:coreProperties>
</file>