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rtive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<sst xmlns="http://schemas.openxmlformats.org/spreadsheetml/2006/main" count="31" uniqueCount="22">
  <si>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Imperia</t>
  </si>
  <si>
    <t>Savona</t>
  </si>
  <si>
    <t>Genova</t>
  </si>
  <si>
    <t>La Spezia</t>
  </si>
  <si>
    <t>Ortive non in serra</t>
  </si>
  <si>
    <t>Ortive in serra</t>
  </si>
  <si>
    <t>Superficie</t>
  </si>
  <si>
    <t>Produzione</t>
  </si>
  <si>
    <t>Patata</t>
  </si>
  <si>
    <t>Carciofo</t>
  </si>
  <si>
    <t>Altre ortive</t>
  </si>
  <si>
    <t>LIGURIA</t>
  </si>
  <si>
    <t>ANNI                      PROVINCE</t>
  </si>
  <si>
    <r>
      <t>Fonte</t>
    </r>
    <r>
      <rPr>
        <sz val="7"/>
        <rFont val="Arial"/>
        <family val="2"/>
      </rPr>
      <t xml:space="preserve">: Regione Liguria </t>
    </r>
  </si>
  <si>
    <r>
      <t xml:space="preserve">Note: </t>
    </r>
    <r>
      <rPr>
        <u val="single"/>
        <sz val="7"/>
        <rFont val="Arial"/>
        <family val="2"/>
      </rPr>
      <t>ortive non in serra</t>
    </r>
    <r>
      <rPr>
        <sz val="7"/>
        <rFont val="Arial"/>
        <family val="2"/>
      </rPr>
      <t xml:space="preserve"> - barbabietola+cipolla+melanzana+melone+peperone+porro+prezzemolo+ravanello+zucchine.</t>
    </r>
  </si>
  <si>
    <r>
      <t xml:space="preserve">             </t>
    </r>
    <r>
      <rPr>
        <u val="single"/>
        <sz val="7"/>
        <rFont val="Arial"/>
        <family val="2"/>
      </rPr>
      <t>ortive in serra</t>
    </r>
    <r>
      <rPr>
        <sz val="7"/>
        <rFont val="Arial"/>
        <family val="2"/>
      </rPr>
      <t xml:space="preserve"> - asparago+cetriolo da mensa+fagiolini+fragola+lattuga+melanzana+melone+peperone+pomodor+zucchine+basilico+bieta da orto+     </t>
    </r>
  </si>
  <si>
    <r>
      <t xml:space="preserve">            </t>
    </r>
    <r>
      <rPr>
        <u val="single"/>
        <sz val="7"/>
        <rFont val="Arial"/>
        <family val="2"/>
      </rPr>
      <t>altre ortive</t>
    </r>
    <r>
      <rPr>
        <sz val="7"/>
        <rFont val="Arial"/>
        <family val="2"/>
      </rPr>
      <t xml:space="preserve"> - fagiolo fresco+pomodori da mensa e industria+broccolletto di rapa+cavolfiore+cavolo di bruxelles+cavolo</t>
    </r>
  </si>
  <si>
    <t>Tavola 9.6 Superficie e produzione di coltivazioni orticole in serra e non, patata e carciofo per provincia</t>
  </si>
  <si>
    <r>
      <t xml:space="preserve">                    Annata agraria 2005 </t>
    </r>
    <r>
      <rPr>
        <i/>
        <sz val="9"/>
        <rFont val="Arial"/>
        <family val="2"/>
      </rPr>
      <t>(superficie in ettari e produzione in quintali)</t>
    </r>
  </si>
  <si>
    <t>2005 - DATI PROVINCIALI</t>
  </si>
  <si>
    <t xml:space="preserve">           cappuccio+cavolo verza+altri cavoli+sedano+bietola+lattuga+indivia+radicchio+carota+rapa+spinacio+aglio+favafresca+fragola.</t>
  </si>
  <si>
    <t>-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</si>
</sst>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0">
    <font>
      <sz val="10"/>
      <name val="Arial"/>
      <family val="0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 quotePrefix="1">
      <alignment horizontal="right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selection activeCell="P19" sqref="P19"/>
    </sheetView>
  </sheetViews>
  <sheetFormatPr defaultColWidth="9.140625" defaultRowHeight="12.75"/>
  <cols>
    <col min="1" max="1" width="8.8515625" style="0" customWidth="1"/>
    <col min="2" max="2" width="7.421875" style="0" customWidth="1"/>
    <col min="3" max="3" width="8.28125" style="0" customWidth="1"/>
    <col min="4" max="4" width="1.7109375" style="0" customWidth="1"/>
    <col min="5" max="5" width="7.00390625" style="0" customWidth="1"/>
    <col min="6" max="6" width="8.421875" style="0" customWidth="1"/>
    <col min="7" max="7" width="1.7109375" style="0" customWidth="1"/>
    <col min="8" max="8" width="7.28125" style="0" customWidth="1"/>
    <col min="9" max="9" width="8.140625" style="0" customWidth="1"/>
    <col min="10" max="10" width="1.7109375" style="0" customWidth="1"/>
    <col min="11" max="11" width="6.7109375" style="0" customWidth="1"/>
    <col min="12" max="12" width="8.140625" style="0" customWidth="1"/>
    <col min="13" max="13" width="1.7109375" style="0" customWidth="1"/>
    <col min="14" max="14" width="6.8515625" style="0" customWidth="1"/>
    <col min="15" max="15" width="7.7109375" style="0" customWidth="1"/>
  </cols>
  <sheetData>
    <row r="1" spans="1:15" ht="12.75">
      <c r="A1" s="16" t="s">
        <v>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7"/>
      <c r="O1" s="17"/>
    </row>
    <row r="2" spans="1:3" ht="12.75">
      <c r="A2" s="3" t="s">
        <v>18</v>
      </c>
      <c r="B2" s="2"/>
      <c r="C2" s="2"/>
    </row>
    <row r="3" spans="4:13" ht="12.75">
      <c r="D3" s="1"/>
      <c r="G3" s="1"/>
      <c r="J3" s="1"/>
      <c r="M3" s="1"/>
    </row>
    <row r="4" spans="1:15" ht="22.5" customHeight="1">
      <c r="A4" s="21" t="s">
        <v>12</v>
      </c>
      <c r="B4" s="19" t="s">
        <v>4</v>
      </c>
      <c r="C4" s="19"/>
      <c r="D4" s="4"/>
      <c r="E4" s="19" t="s">
        <v>5</v>
      </c>
      <c r="F4" s="19"/>
      <c r="G4" s="4"/>
      <c r="H4" s="19" t="s">
        <v>10</v>
      </c>
      <c r="I4" s="19"/>
      <c r="J4" s="4"/>
      <c r="K4" s="19" t="s">
        <v>8</v>
      </c>
      <c r="L4" s="19"/>
      <c r="M4" s="4"/>
      <c r="N4" s="19" t="s">
        <v>9</v>
      </c>
      <c r="O4" s="19"/>
    </row>
    <row r="5" spans="1:15" ht="21.75" customHeight="1">
      <c r="A5" s="22"/>
      <c r="B5" s="5" t="s">
        <v>6</v>
      </c>
      <c r="C5" s="5" t="s">
        <v>7</v>
      </c>
      <c r="D5" s="6"/>
      <c r="E5" s="5" t="s">
        <v>6</v>
      </c>
      <c r="F5" s="5" t="s">
        <v>7</v>
      </c>
      <c r="G5" s="6"/>
      <c r="H5" s="5" t="s">
        <v>6</v>
      </c>
      <c r="I5" s="5" t="s">
        <v>7</v>
      </c>
      <c r="J5" s="6"/>
      <c r="K5" s="5" t="s">
        <v>6</v>
      </c>
      <c r="L5" s="5" t="s">
        <v>7</v>
      </c>
      <c r="M5" s="6"/>
      <c r="N5" s="5" t="s">
        <v>6</v>
      </c>
      <c r="O5" s="5" t="s">
        <v>7</v>
      </c>
    </row>
    <row r="6" spans="1:15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8">
        <v>2002</v>
      </c>
      <c r="B7" s="9">
        <v>194</v>
      </c>
      <c r="C7" s="9">
        <v>53061</v>
      </c>
      <c r="D7" s="9"/>
      <c r="E7" s="9">
        <v>221</v>
      </c>
      <c r="F7" s="9">
        <v>124880</v>
      </c>
      <c r="G7" s="9"/>
      <c r="H7" s="9">
        <v>1164</v>
      </c>
      <c r="I7" s="9">
        <v>207575</v>
      </c>
      <c r="J7" s="9"/>
      <c r="K7" s="9">
        <v>883</v>
      </c>
      <c r="L7" s="9">
        <v>138580</v>
      </c>
      <c r="M7" s="9"/>
      <c r="N7" s="9">
        <v>76</v>
      </c>
      <c r="O7" s="9">
        <v>8504</v>
      </c>
    </row>
    <row r="8" spans="1:15" ht="12.75">
      <c r="A8" s="8">
        <v>2003</v>
      </c>
      <c r="B8" s="9">
        <v>190</v>
      </c>
      <c r="C8" s="9">
        <v>52036</v>
      </c>
      <c r="D8" s="9"/>
      <c r="E8" s="9">
        <v>152</v>
      </c>
      <c r="F8" s="9">
        <v>90300</v>
      </c>
      <c r="G8" s="9"/>
      <c r="H8" s="9">
        <v>989</v>
      </c>
      <c r="I8" s="9">
        <v>234996</v>
      </c>
      <c r="J8" s="9"/>
      <c r="K8" s="9">
        <v>859</v>
      </c>
      <c r="L8" s="9">
        <v>99985</v>
      </c>
      <c r="M8" s="9"/>
      <c r="N8" s="9">
        <v>58</v>
      </c>
      <c r="O8" s="9">
        <v>7501</v>
      </c>
    </row>
    <row r="9" spans="1:15" ht="12.75">
      <c r="A9" s="8">
        <v>2004</v>
      </c>
      <c r="B9" s="9">
        <v>189</v>
      </c>
      <c r="C9" s="9">
        <v>52671</v>
      </c>
      <c r="D9" s="9"/>
      <c r="E9" s="9">
        <v>148</v>
      </c>
      <c r="F9" s="9">
        <v>83565</v>
      </c>
      <c r="G9" s="9"/>
      <c r="H9" s="9">
        <v>1122</v>
      </c>
      <c r="I9" s="9">
        <v>241006</v>
      </c>
      <c r="J9" s="9"/>
      <c r="K9" s="9">
        <v>785</v>
      </c>
      <c r="L9" s="9">
        <v>119655</v>
      </c>
      <c r="M9" s="9"/>
      <c r="N9" s="9">
        <v>91</v>
      </c>
      <c r="O9" s="9">
        <v>12831</v>
      </c>
    </row>
    <row r="10" spans="1:15" ht="12.7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ht="12.75">
      <c r="A11" s="20" t="s">
        <v>19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5" ht="12.75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 ht="12.75">
      <c r="A13" s="7" t="s">
        <v>0</v>
      </c>
      <c r="B13" s="9">
        <v>9</v>
      </c>
      <c r="C13" s="9">
        <v>2770</v>
      </c>
      <c r="D13" s="9"/>
      <c r="E13" s="9">
        <v>17</v>
      </c>
      <c r="F13" s="9">
        <v>12190</v>
      </c>
      <c r="G13" s="9"/>
      <c r="H13" s="9">
        <v>45</v>
      </c>
      <c r="I13" s="9">
        <v>11005</v>
      </c>
      <c r="J13" s="9"/>
      <c r="K13" s="9">
        <v>5</v>
      </c>
      <c r="L13" s="9">
        <v>495</v>
      </c>
      <c r="M13" s="9"/>
      <c r="N13" s="9">
        <v>30</v>
      </c>
      <c r="O13" s="9">
        <v>2371</v>
      </c>
    </row>
    <row r="14" spans="1:15" ht="12.75">
      <c r="A14" s="7" t="s">
        <v>1</v>
      </c>
      <c r="B14" s="9">
        <v>47</v>
      </c>
      <c r="C14" s="9">
        <v>15310</v>
      </c>
      <c r="D14" s="9"/>
      <c r="E14" s="9">
        <v>93</v>
      </c>
      <c r="F14" s="9">
        <v>56100</v>
      </c>
      <c r="G14" s="9"/>
      <c r="H14" s="9">
        <v>475</v>
      </c>
      <c r="I14" s="9">
        <v>129531</v>
      </c>
      <c r="J14" s="9"/>
      <c r="K14" s="9">
        <v>287</v>
      </c>
      <c r="L14" s="9">
        <v>50364</v>
      </c>
      <c r="M14" s="9"/>
      <c r="N14" s="9">
        <v>27</v>
      </c>
      <c r="O14" s="9">
        <v>4725</v>
      </c>
    </row>
    <row r="15" spans="1:15" ht="12.75">
      <c r="A15" s="7" t="s">
        <v>2</v>
      </c>
      <c r="B15" s="9">
        <v>81</v>
      </c>
      <c r="C15" s="9">
        <v>20140</v>
      </c>
      <c r="D15" s="9"/>
      <c r="E15" s="9">
        <v>22</v>
      </c>
      <c r="F15" s="9">
        <v>17925</v>
      </c>
      <c r="G15" s="9"/>
      <c r="H15" s="9">
        <v>366</v>
      </c>
      <c r="I15" s="9">
        <v>54960</v>
      </c>
      <c r="J15" s="9"/>
      <c r="K15" s="10">
        <v>332</v>
      </c>
      <c r="L15" s="10">
        <v>47100</v>
      </c>
      <c r="M15" s="9"/>
      <c r="N15" s="10" t="s">
        <v>21</v>
      </c>
      <c r="O15" s="10"/>
    </row>
    <row r="16" spans="1:15" ht="12.75">
      <c r="A16" s="7" t="s">
        <v>3</v>
      </c>
      <c r="B16" s="9">
        <v>41</v>
      </c>
      <c r="C16" s="9">
        <v>11471</v>
      </c>
      <c r="D16" s="9"/>
      <c r="E16" s="9">
        <v>12</v>
      </c>
      <c r="F16" s="9">
        <v>4874</v>
      </c>
      <c r="G16" s="9"/>
      <c r="H16" s="9">
        <v>105</v>
      </c>
      <c r="I16" s="9">
        <v>33810</v>
      </c>
      <c r="J16" s="9"/>
      <c r="K16" s="9">
        <v>220</v>
      </c>
      <c r="L16" s="9">
        <v>27800</v>
      </c>
      <c r="M16" s="9"/>
      <c r="N16" s="10" t="s">
        <v>21</v>
      </c>
      <c r="O16" s="10"/>
    </row>
    <row r="17" spans="1:15" ht="12.75">
      <c r="A17" s="11" t="s">
        <v>11</v>
      </c>
      <c r="B17" s="12">
        <f>SUM(B13:B16)</f>
        <v>178</v>
      </c>
      <c r="C17" s="12">
        <f>SUM(C13:C16)</f>
        <v>49691</v>
      </c>
      <c r="D17" s="12"/>
      <c r="E17" s="12">
        <f>SUM(E13:E16)</f>
        <v>144</v>
      </c>
      <c r="F17" s="12">
        <f>SUM(F13:F16)</f>
        <v>91089</v>
      </c>
      <c r="G17" s="12"/>
      <c r="H17" s="12">
        <f>SUM(H13:H16)</f>
        <v>991</v>
      </c>
      <c r="I17" s="12">
        <f>SUM(I13:I16)</f>
        <v>229306</v>
      </c>
      <c r="J17" s="12"/>
      <c r="K17" s="12">
        <f>SUM(K13:K16)</f>
        <v>844</v>
      </c>
      <c r="L17" s="12">
        <f>SUM(L13:L16)</f>
        <v>125759</v>
      </c>
      <c r="M17" s="12"/>
      <c r="N17" s="12">
        <f>SUM(N13:N16)</f>
        <v>57</v>
      </c>
      <c r="O17" s="12">
        <f>SUM(O13:O16)</f>
        <v>7096</v>
      </c>
    </row>
    <row r="18" spans="1:15" ht="12.75">
      <c r="A18" s="1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12.75">
      <c r="A19" s="18" t="s">
        <v>13</v>
      </c>
      <c r="B19" s="15"/>
      <c r="C19" s="15"/>
      <c r="D19" s="15"/>
      <c r="E19" s="15"/>
      <c r="F19" s="7"/>
      <c r="G19" s="7"/>
      <c r="H19" s="7"/>
      <c r="I19" s="7"/>
      <c r="J19" s="7"/>
      <c r="K19" s="7"/>
      <c r="L19" s="7"/>
      <c r="M19" s="7"/>
      <c r="N19" s="7"/>
      <c r="O19" s="7"/>
    </row>
    <row r="20" spans="1:15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12.75">
      <c r="A21" s="15" t="s">
        <v>14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6" ht="12.75">
      <c r="A22" s="15" t="s">
        <v>15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  <row r="23" spans="1:15" ht="12.75">
      <c r="A23" s="15" t="s">
        <v>16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</row>
    <row r="24" spans="1:15" ht="12.75">
      <c r="A24" s="15" t="s">
        <v>20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</sheetData>
  <mergeCells count="13">
    <mergeCell ref="A1:O1"/>
    <mergeCell ref="A19:E19"/>
    <mergeCell ref="K4:L4"/>
    <mergeCell ref="N4:O4"/>
    <mergeCell ref="A11:O11"/>
    <mergeCell ref="B4:C4"/>
    <mergeCell ref="E4:F4"/>
    <mergeCell ref="H4:I4"/>
    <mergeCell ref="A4:A5"/>
    <mergeCell ref="A24:O24"/>
    <mergeCell ref="A21:O21"/>
    <mergeCell ref="A23:O23"/>
    <mergeCell ref="A22:P22"/>
  </mergeCells>
  <printOptions/>
  <pageMargins left="0.3937007874015748" right="0.7874015748031497" top="0.984251968503937" bottom="0.984251968503937" header="0.5118110236220472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Morassutti Stefano</dc:creator>
  <cp:keywords/>
  <dc:description/>
  <cp:lastModifiedBy>zunino</cp:lastModifiedBy>
  <cp:lastPrinted>2004-11-22T08:43:46Z</cp:lastPrinted>
  <dcterms:created xsi:type="dcterms:W3CDTF">2004-07-19T09:29:30Z</dcterms:created>
  <dcterms:modified xsi:type="dcterms:W3CDTF">2006-10-13T10:14:52Z</dcterms:modified>
  <cp:category/>
  <cp:version/>
  <cp:contentType/>
  <cp:contentStatus/>
</cp:coreProperties>
</file>