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<sst xmlns="http://schemas.openxmlformats.org/spreadsheetml/2006/main" count="17" uniqueCount="17">
  <si>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</si>
  <si>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</si>
  <si>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</si>
  <si>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</si>
  <si>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</si>
  <si>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</si>
  <si>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</si>
  <si>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</si>
  <si>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</si>
  <si>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</si>
  <si>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</si>
  <si>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</si>
  <si>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</si>
  <si>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</si>
  <si>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</si>
  <si>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2005 - DATI PROVINCIALI</t>
  </si>
  <si>
    <t>Tabella 9.7 Sedi d'impresa per classe di attività (coltivazioni) del settore agricolo per provincia - anno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</si>
</sst>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4" sqref="J14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3" spans="1:8" ht="12.75" customHeight="1">
      <c r="A3" s="15" t="s">
        <v>0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12</v>
      </c>
      <c r="H3" s="12" t="s">
        <v>14</v>
      </c>
    </row>
    <row r="4" spans="1:8" ht="12.75">
      <c r="A4" s="16"/>
      <c r="B4" s="13"/>
      <c r="C4" s="13"/>
      <c r="D4" s="13"/>
      <c r="E4" s="13"/>
      <c r="F4" s="13"/>
      <c r="G4" s="13"/>
      <c r="H4" s="13"/>
    </row>
    <row r="5" spans="1:8" ht="20.25" customHeight="1">
      <c r="A5" s="17"/>
      <c r="B5" s="14"/>
      <c r="C5" s="14"/>
      <c r="D5" s="14"/>
      <c r="E5" s="14"/>
      <c r="F5" s="14"/>
      <c r="G5" s="14"/>
      <c r="H5" s="1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>
        <v>2002</v>
      </c>
      <c r="B7" s="3">
        <v>353</v>
      </c>
      <c r="C7" s="3">
        <v>8427</v>
      </c>
      <c r="D7" s="3">
        <v>3023</v>
      </c>
      <c r="E7" s="3">
        <v>1281</v>
      </c>
      <c r="F7" s="3">
        <v>415</v>
      </c>
      <c r="G7" s="3">
        <v>663</v>
      </c>
      <c r="H7" s="3">
        <f>SUM(B7:G7)</f>
        <v>14162</v>
      </c>
    </row>
    <row r="8" spans="1:9" ht="12.75">
      <c r="A8" s="2">
        <v>2003</v>
      </c>
      <c r="B8" s="3">
        <v>347</v>
      </c>
      <c r="C8" s="3">
        <v>8222</v>
      </c>
      <c r="D8" s="3">
        <v>2993</v>
      </c>
      <c r="E8" s="3">
        <v>1268</v>
      </c>
      <c r="F8" s="3">
        <v>396</v>
      </c>
      <c r="G8" s="3">
        <v>636</v>
      </c>
      <c r="H8" s="3">
        <v>13862</v>
      </c>
      <c r="I8" s="9"/>
    </row>
    <row r="9" spans="1:8" ht="12.75">
      <c r="A9" s="2">
        <v>2004</v>
      </c>
      <c r="B9" s="1">
        <v>345</v>
      </c>
      <c r="C9" s="1">
        <v>7896</v>
      </c>
      <c r="D9" s="1">
        <v>2933</v>
      </c>
      <c r="E9" s="1">
        <v>1226</v>
      </c>
      <c r="F9" s="1">
        <v>378</v>
      </c>
      <c r="G9" s="1">
        <v>563</v>
      </c>
      <c r="H9" s="1">
        <v>13341</v>
      </c>
    </row>
    <row r="10" spans="1:8" ht="12.75">
      <c r="A10" s="2"/>
      <c r="B10" s="1"/>
      <c r="C10" s="1"/>
      <c r="D10" s="1"/>
      <c r="E10" s="1"/>
      <c r="F10" s="1"/>
      <c r="G10" s="1"/>
      <c r="H10" s="1"/>
    </row>
    <row r="11" spans="1:8" ht="12.75">
      <c r="A11" s="10" t="s">
        <v>15</v>
      </c>
      <c r="B11" s="10"/>
      <c r="C11" s="10"/>
      <c r="D11" s="10"/>
      <c r="E11" s="10"/>
      <c r="F11" s="10"/>
      <c r="G11" s="10"/>
      <c r="H11" s="10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5</v>
      </c>
      <c r="C13" s="3">
        <v>4443</v>
      </c>
      <c r="D13" s="3">
        <v>1269</v>
      </c>
      <c r="E13" s="3">
        <v>6</v>
      </c>
      <c r="F13" s="3">
        <v>25</v>
      </c>
      <c r="G13" s="3">
        <v>132</v>
      </c>
      <c r="H13" s="3">
        <f aca="true" t="shared" si="0" ref="H13:H18">SUM(B13:G13)</f>
        <v>5880</v>
      </c>
    </row>
    <row r="14" spans="1:8" ht="12.75">
      <c r="A14" s="1" t="s">
        <v>2</v>
      </c>
      <c r="B14" s="3">
        <v>209</v>
      </c>
      <c r="C14" s="3">
        <v>2181</v>
      </c>
      <c r="D14" s="3">
        <v>949</v>
      </c>
      <c r="E14" s="3">
        <v>364</v>
      </c>
      <c r="F14" s="3">
        <v>292</v>
      </c>
      <c r="G14" s="3">
        <v>109</v>
      </c>
      <c r="H14" s="3">
        <f t="shared" si="0"/>
        <v>4104</v>
      </c>
    </row>
    <row r="15" spans="1:8" ht="12.75">
      <c r="A15" s="1" t="s">
        <v>11</v>
      </c>
      <c r="B15" s="3">
        <v>124</v>
      </c>
      <c r="C15" s="3">
        <v>788</v>
      </c>
      <c r="D15" s="3">
        <v>453</v>
      </c>
      <c r="E15" s="3">
        <v>436</v>
      </c>
      <c r="F15" s="3">
        <v>38</v>
      </c>
      <c r="G15" s="3">
        <v>233</v>
      </c>
      <c r="H15" s="3">
        <f t="shared" si="0"/>
        <v>2072</v>
      </c>
    </row>
    <row r="16" spans="1:8" ht="12.75">
      <c r="A16" s="1" t="s">
        <v>3</v>
      </c>
      <c r="B16" s="3">
        <v>11</v>
      </c>
      <c r="C16" s="3">
        <v>181</v>
      </c>
      <c r="D16" s="3">
        <v>224</v>
      </c>
      <c r="E16" s="3">
        <v>362</v>
      </c>
      <c r="F16" s="3">
        <v>26</v>
      </c>
      <c r="G16" s="3">
        <v>82</v>
      </c>
      <c r="H16" s="3">
        <f t="shared" si="0"/>
        <v>886</v>
      </c>
    </row>
    <row r="17" spans="1:8" ht="12.75">
      <c r="A17" s="4" t="s">
        <v>4</v>
      </c>
      <c r="B17" s="5">
        <v>349</v>
      </c>
      <c r="C17" s="5">
        <v>7593</v>
      </c>
      <c r="D17" s="5">
        <v>2895</v>
      </c>
      <c r="E17" s="5">
        <v>1168</v>
      </c>
      <c r="F17" s="5">
        <v>381</v>
      </c>
      <c r="G17" s="5">
        <f>SUM(G13:G16)</f>
        <v>556</v>
      </c>
      <c r="H17" s="5">
        <f t="shared" si="0"/>
        <v>12942</v>
      </c>
    </row>
    <row r="18" spans="1:8" ht="12.75">
      <c r="A18" s="6" t="s">
        <v>5</v>
      </c>
      <c r="B18" s="7">
        <v>287858</v>
      </c>
      <c r="C18" s="7">
        <v>85710</v>
      </c>
      <c r="D18" s="7">
        <v>308681</v>
      </c>
      <c r="E18" s="7">
        <v>90229</v>
      </c>
      <c r="F18" s="7">
        <v>9277</v>
      </c>
      <c r="G18" s="7">
        <v>29008</v>
      </c>
      <c r="H18" s="7">
        <f t="shared" si="0"/>
        <v>810763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</sheetData>
  <mergeCells count="10">
    <mergeCell ref="A11:H11"/>
    <mergeCell ref="A1:J1"/>
    <mergeCell ref="G3:G5"/>
    <mergeCell ref="H3:H5"/>
    <mergeCell ref="E3:E5"/>
    <mergeCell ref="F3:F5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2005-09-02T07:41:34Z</cp:lastPrinted>
  <dcterms:created xsi:type="dcterms:W3CDTF">2004-10-27T07:04:41Z</dcterms:created>
  <dcterms:modified xsi:type="dcterms:W3CDTF">2006-10-13T10:15:30Z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-142381842</vt:i4>
  </property>
  <property fmtid="{D5CDD505-2E9C-101B-9397-08002B2CF9AE}" pid="3" name="_EmailSubject">
    <vt:lpwstr>agricoltura   9.7 completa1.xls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