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887" activeTab="0"/>
  </bookViews>
  <sheets>
    <sheet name="1.24" sheetId="1" r:id="rId1"/>
  </sheets>
  <externalReferences>
    <externalReference r:id="rId4"/>
  </externalReferences>
  <definedNames>
    <definedName name="_xlnm.Print_Area" localSheetId="0">'1.24'!$A$1:$H$31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<sst xmlns="http://schemas.openxmlformats.org/spreadsheetml/2006/main" count="54" uniqueCount="26">
  <si>
    <t>RISORSE E                                                                                                      IMPIEGHI</t>
  </si>
  <si>
    <t>Produzione lorda</t>
  </si>
  <si>
    <t xml:space="preserve"> idroelettrica</t>
  </si>
  <si>
    <t xml:space="preserve"> termoelettrica</t>
  </si>
  <si>
    <t xml:space="preserve"> geotermoelettrica</t>
  </si>
  <si>
    <t xml:space="preserve"> eolica e fotovoltaica</t>
  </si>
  <si>
    <t>Consumi dei servizi ausiliari</t>
  </si>
  <si>
    <t>Produzione netta</t>
  </si>
  <si>
    <t>Saldo import/export con l'estero</t>
  </si>
  <si>
    <t>Saldo con le altre regioni</t>
  </si>
  <si>
    <t>Destinata ai pompaggi</t>
  </si>
  <si>
    <t xml:space="preserve">ENERGIA RICHIESTA SULLA RETE </t>
  </si>
  <si>
    <t>ITALIANA PER IL CONSUMO</t>
  </si>
  <si>
    <t>Perdite di rete</t>
  </si>
  <si>
    <t xml:space="preserve"> in percentuale della richiesta</t>
  </si>
  <si>
    <t>CONSUMI</t>
  </si>
  <si>
    <t xml:space="preserve">Agricoltura </t>
  </si>
  <si>
    <t xml:space="preserve"> di base</t>
  </si>
  <si>
    <t xml:space="preserve"> non di base</t>
  </si>
  <si>
    <t>531,3</t>
  </si>
  <si>
    <t>Terziario</t>
  </si>
  <si>
    <t>Usi domestici</t>
  </si>
  <si>
    <r>
      <t>Fonte</t>
    </r>
    <r>
      <rPr>
        <sz val="7"/>
        <rFont val="Arial"/>
        <family val="2"/>
      </rPr>
      <t xml:space="preserve">: </t>
    </r>
    <r>
      <rPr>
        <sz val="7"/>
        <rFont val="Arial"/>
        <family val="2"/>
      </rPr>
      <t>GRTN</t>
    </r>
  </si>
  <si>
    <r>
      <t>Tavola  1.24 -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1999- 2005</t>
    </r>
    <r>
      <rPr>
        <i/>
        <sz val="9"/>
        <rFont val="Arial"/>
        <family val="2"/>
      </rPr>
      <t>(in milioni di kWh)</t>
    </r>
  </si>
  <si>
    <t>-</t>
  </si>
  <si>
    <t>Industria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</si>
</sst>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.##0"/>
    <numFmt numFmtId="194" formatCode="0.000"/>
    <numFmt numFmtId="195" formatCode="#,##0_ ;\-#,##0\ "/>
    <numFmt numFmtId="196" formatCode="#,##0.0;\-\ #,##0.0;&quot;- &quot;;&quot;- &quot;"/>
    <numFmt numFmtId="197" formatCode="\+\ #,##0.0;\-\ #,##0.0;&quot;- &quot;;&quot;- &quot;"/>
    <numFmt numFmtId="198" formatCode="#,##0&quot; &quot;;\-#,##0&quot; &quot;;&quot;-   &quot;"/>
    <numFmt numFmtId="199" formatCode="#.##0.0"/>
    <numFmt numFmtId="200" formatCode="[$€-2]\ #.##000_);[Red]\([$€-2]\ #.##000\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.0000"/>
    <numFmt numFmtId="208" formatCode="0.00000"/>
    <numFmt numFmtId="209" formatCode="0.00000000000"/>
    <numFmt numFmtId="210" formatCode="[$-809]dd\ mmmm\ yyyy"/>
    <numFmt numFmtId="211" formatCode="[$-410]dddd\ d\ mmmm\ yyyy"/>
    <numFmt numFmtId="212" formatCode="[$-410]d\-mmm\-yy;@"/>
    <numFmt numFmtId="213" formatCode="[$-410]d\-mmm;@"/>
    <numFmt numFmtId="214" formatCode="mmm\-yyyy"/>
    <numFmt numFmtId="215" formatCode="#,##0.00_);\-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sz val="7"/>
      <name val="MS Sans Serif"/>
      <family val="0"/>
    </font>
    <font>
      <b/>
      <sz val="7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2" fontId="0" fillId="0" borderId="0" xfId="0" applyNumberFormat="1" applyAlignment="1">
      <alignment/>
    </xf>
    <xf numFmtId="183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3" fontId="7" fillId="0" borderId="1" xfId="0" applyNumberFormat="1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 quotePrefix="1">
      <alignment horizontal="left"/>
    </xf>
    <xf numFmtId="0" fontId="5" fillId="0" borderId="2" xfId="0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183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3" fontId="10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 quotePrefix="1">
      <alignment horizontal="left"/>
    </xf>
    <xf numFmtId="183" fontId="8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183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183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57421875" style="0" customWidth="1"/>
    <col min="2" max="8" width="8.28125" style="0" customWidth="1"/>
  </cols>
  <sheetData>
    <row r="1" spans="1:7" ht="12.75">
      <c r="A1" s="11" t="s">
        <v>23</v>
      </c>
      <c r="B1" s="1"/>
      <c r="C1" s="1"/>
      <c r="D1" s="1"/>
      <c r="E1" s="1"/>
      <c r="F1" s="1"/>
      <c r="G1" s="1"/>
    </row>
    <row r="2" spans="1:7" ht="12.75">
      <c r="A2" s="8"/>
      <c r="B2" s="1"/>
      <c r="C2" s="1"/>
      <c r="D2" s="1"/>
      <c r="E2" s="2"/>
      <c r="F2" s="2"/>
      <c r="G2" s="2"/>
    </row>
    <row r="3" spans="1:8" ht="24" customHeight="1">
      <c r="A3" s="10" t="s">
        <v>0</v>
      </c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  <c r="G3" s="12">
        <v>2004</v>
      </c>
      <c r="H3" s="12">
        <v>2005</v>
      </c>
    </row>
    <row r="4" spans="1:8" ht="9" customHeight="1">
      <c r="A4" s="13" t="s">
        <v>1</v>
      </c>
      <c r="B4" s="14">
        <v>12557</v>
      </c>
      <c r="C4" s="14">
        <v>10493</v>
      </c>
      <c r="D4" s="14">
        <v>13642.9</v>
      </c>
      <c r="E4" s="15">
        <v>14629.7</v>
      </c>
      <c r="F4" s="16">
        <v>13791.124556</v>
      </c>
      <c r="G4" s="16">
        <v>13630.5</v>
      </c>
      <c r="H4" s="16">
        <v>11952.4</v>
      </c>
    </row>
    <row r="5" spans="1:8" ht="9" customHeight="1">
      <c r="A5" s="17" t="s">
        <v>2</v>
      </c>
      <c r="B5" s="5">
        <v>222</v>
      </c>
      <c r="C5" s="5">
        <v>232.1</v>
      </c>
      <c r="D5" s="5">
        <v>264</v>
      </c>
      <c r="E5" s="5">
        <v>215.4</v>
      </c>
      <c r="F5" s="18">
        <v>202.85946299999998</v>
      </c>
      <c r="G5" s="18">
        <v>238.6</v>
      </c>
      <c r="H5" s="18">
        <v>150.6</v>
      </c>
    </row>
    <row r="6" spans="1:8" ht="9" customHeight="1">
      <c r="A6" s="17" t="s">
        <v>3</v>
      </c>
      <c r="B6" s="5">
        <v>12335</v>
      </c>
      <c r="C6" s="5">
        <v>10260.9</v>
      </c>
      <c r="D6" s="5">
        <v>13377.4</v>
      </c>
      <c r="E6" s="5">
        <v>14411.2</v>
      </c>
      <c r="F6" s="18">
        <v>13585.111893</v>
      </c>
      <c r="G6" s="18">
        <v>13387.8</v>
      </c>
      <c r="H6" s="18">
        <v>11793.1</v>
      </c>
    </row>
    <row r="7" spans="1:8" ht="9" customHeight="1">
      <c r="A7" s="17" t="s">
        <v>4</v>
      </c>
      <c r="B7" s="19" t="s">
        <v>24</v>
      </c>
      <c r="C7" s="19" t="s">
        <v>24</v>
      </c>
      <c r="D7" s="19" t="s">
        <v>24</v>
      </c>
      <c r="E7" s="19" t="s">
        <v>24</v>
      </c>
      <c r="F7" s="18" t="s">
        <v>24</v>
      </c>
      <c r="G7" s="18" t="s">
        <v>24</v>
      </c>
      <c r="H7" s="18" t="s">
        <v>24</v>
      </c>
    </row>
    <row r="8" spans="1:8" ht="9" customHeight="1">
      <c r="A8" s="17" t="s">
        <v>5</v>
      </c>
      <c r="B8" s="4" t="s">
        <v>24</v>
      </c>
      <c r="C8" s="4" t="s">
        <v>24</v>
      </c>
      <c r="D8" s="20">
        <v>1.5</v>
      </c>
      <c r="E8" s="5">
        <v>3</v>
      </c>
      <c r="F8" s="18">
        <v>3.1532</v>
      </c>
      <c r="G8" s="18">
        <v>4.1</v>
      </c>
      <c r="H8" s="18">
        <v>8.7</v>
      </c>
    </row>
    <row r="9" spans="1:8" ht="9" customHeight="1">
      <c r="A9" s="21" t="s">
        <v>6</v>
      </c>
      <c r="B9" s="14">
        <v>953</v>
      </c>
      <c r="C9" s="14">
        <v>842.7</v>
      </c>
      <c r="D9" s="14">
        <v>901.6</v>
      </c>
      <c r="E9" s="15">
        <v>942.2</v>
      </c>
      <c r="F9" s="16">
        <v>889.0296440000011</v>
      </c>
      <c r="G9" s="16">
        <v>941.3</v>
      </c>
      <c r="H9" s="16">
        <v>930.3</v>
      </c>
    </row>
    <row r="10" spans="1:8" ht="9" customHeight="1">
      <c r="A10" s="22" t="s">
        <v>7</v>
      </c>
      <c r="B10" s="14">
        <v>11604</v>
      </c>
      <c r="C10" s="14">
        <v>9650.4</v>
      </c>
      <c r="D10" s="14">
        <v>12741.3</v>
      </c>
      <c r="E10" s="15">
        <v>13687.5</v>
      </c>
      <c r="F10" s="16">
        <v>12902.094912</v>
      </c>
      <c r="G10" s="16">
        <v>12689.1</v>
      </c>
      <c r="H10" s="16">
        <v>11022.1</v>
      </c>
    </row>
    <row r="11" spans="1:8" ht="9" customHeight="1">
      <c r="A11" s="23" t="s">
        <v>2</v>
      </c>
      <c r="B11" s="5">
        <v>219</v>
      </c>
      <c r="C11" s="5">
        <v>229.1</v>
      </c>
      <c r="D11" s="20">
        <v>260.5</v>
      </c>
      <c r="E11" s="5">
        <v>212</v>
      </c>
      <c r="F11" s="18">
        <v>199.162687</v>
      </c>
      <c r="G11" s="18">
        <v>235.8</v>
      </c>
      <c r="H11" s="18">
        <v>149.4</v>
      </c>
    </row>
    <row r="12" spans="1:8" ht="9" customHeight="1">
      <c r="A12" s="23" t="s">
        <v>3</v>
      </c>
      <c r="B12" s="5">
        <v>11385</v>
      </c>
      <c r="C12" s="5">
        <v>9421.3</v>
      </c>
      <c r="D12" s="5">
        <v>12479.2</v>
      </c>
      <c r="E12" s="5">
        <v>13472.5</v>
      </c>
      <c r="F12" s="18">
        <v>12699.779025</v>
      </c>
      <c r="G12" s="18">
        <v>12449.2</v>
      </c>
      <c r="H12" s="18">
        <v>10864.1</v>
      </c>
    </row>
    <row r="13" spans="1:8" ht="9" customHeight="1">
      <c r="A13" s="17" t="s">
        <v>4</v>
      </c>
      <c r="B13" s="19" t="s">
        <v>24</v>
      </c>
      <c r="C13" s="19" t="s">
        <v>24</v>
      </c>
      <c r="D13" s="19" t="s">
        <v>24</v>
      </c>
      <c r="E13" s="19" t="s">
        <v>24</v>
      </c>
      <c r="F13" s="18" t="s">
        <v>24</v>
      </c>
      <c r="G13" s="18" t="s">
        <v>24</v>
      </c>
      <c r="H13" s="18" t="s">
        <v>24</v>
      </c>
    </row>
    <row r="14" spans="1:8" ht="9" customHeight="1">
      <c r="A14" s="17" t="s">
        <v>5</v>
      </c>
      <c r="B14" s="19" t="s">
        <v>24</v>
      </c>
      <c r="C14" s="19" t="s">
        <v>24</v>
      </c>
      <c r="D14" s="19">
        <v>1.5</v>
      </c>
      <c r="E14" s="19">
        <v>3</v>
      </c>
      <c r="F14" s="18">
        <v>3.1532</v>
      </c>
      <c r="G14" s="18">
        <v>4.1</v>
      </c>
      <c r="H14" s="18">
        <v>8.6</v>
      </c>
    </row>
    <row r="15" spans="1:8" ht="9" customHeight="1">
      <c r="A15" s="22" t="s">
        <v>8</v>
      </c>
      <c r="B15" s="14">
        <v>459</v>
      </c>
      <c r="C15" s="14">
        <v>845</v>
      </c>
      <c r="D15" s="14">
        <v>1030.2</v>
      </c>
      <c r="E15" s="15">
        <v>1132.7</v>
      </c>
      <c r="F15" s="14">
        <v>1096.7</v>
      </c>
      <c r="G15" s="14">
        <v>436.5</v>
      </c>
      <c r="H15" s="14">
        <v>17.5</v>
      </c>
    </row>
    <row r="16" spans="1:8" ht="9" customHeight="1">
      <c r="A16" s="22" t="s">
        <v>9</v>
      </c>
      <c r="B16" s="14">
        <v>-5517</v>
      </c>
      <c r="C16" s="14">
        <v>-3704.3</v>
      </c>
      <c r="D16" s="14">
        <v>-6870.8</v>
      </c>
      <c r="E16" s="15">
        <v>-7889</v>
      </c>
      <c r="F16" s="14">
        <v>-7010.2</v>
      </c>
      <c r="G16" s="14">
        <v>-6018.7</v>
      </c>
      <c r="H16" s="14">
        <v>-3933.2</v>
      </c>
    </row>
    <row r="17" spans="1:8" ht="9" customHeight="1">
      <c r="A17" s="24" t="s">
        <v>10</v>
      </c>
      <c r="B17" s="25" t="s">
        <v>24</v>
      </c>
      <c r="C17" s="25" t="s">
        <v>24</v>
      </c>
      <c r="D17" s="25" t="s">
        <v>24</v>
      </c>
      <c r="E17" s="26" t="s">
        <v>24</v>
      </c>
      <c r="F17" s="16" t="s">
        <v>24</v>
      </c>
      <c r="G17" s="16" t="s">
        <v>24</v>
      </c>
      <c r="H17" s="16" t="s">
        <v>24</v>
      </c>
    </row>
    <row r="18" spans="1:8" ht="9" customHeight="1">
      <c r="A18" s="24"/>
      <c r="B18" s="14"/>
      <c r="C18" s="14"/>
      <c r="D18" s="14"/>
      <c r="E18" s="15"/>
      <c r="F18" s="14"/>
      <c r="G18" s="14"/>
      <c r="H18" s="14"/>
    </row>
    <row r="19" spans="1:9" ht="9" customHeight="1">
      <c r="A19" s="21" t="s">
        <v>11</v>
      </c>
      <c r="B19" s="20"/>
      <c r="C19" s="20"/>
      <c r="D19" s="20"/>
      <c r="E19" s="27"/>
      <c r="F19" s="28"/>
      <c r="G19" s="28"/>
      <c r="H19" s="28"/>
      <c r="I19" s="3"/>
    </row>
    <row r="20" spans="1:8" ht="9" customHeight="1">
      <c r="A20" s="24" t="s">
        <v>12</v>
      </c>
      <c r="B20" s="14">
        <v>6546</v>
      </c>
      <c r="C20" s="14">
        <v>6791.1</v>
      </c>
      <c r="D20" s="14">
        <v>6900.7</v>
      </c>
      <c r="E20" s="15">
        <v>6931.2</v>
      </c>
      <c r="F20" s="16">
        <v>6988.5949120000005</v>
      </c>
      <c r="G20" s="16">
        <v>7106.9</v>
      </c>
      <c r="H20" s="16">
        <v>7106.4</v>
      </c>
    </row>
    <row r="21" spans="1:8" ht="9" customHeight="1">
      <c r="A21" s="29" t="s">
        <v>13</v>
      </c>
      <c r="B21" s="14">
        <v>425</v>
      </c>
      <c r="C21" s="14">
        <v>535.1</v>
      </c>
      <c r="D21" s="14">
        <v>524.8</v>
      </c>
      <c r="E21" s="15">
        <v>477.3</v>
      </c>
      <c r="F21" s="16">
        <v>503.3069600000006</v>
      </c>
      <c r="G21" s="16">
        <v>549.7</v>
      </c>
      <c r="H21" s="16">
        <v>522.4</v>
      </c>
    </row>
    <row r="22" spans="1:8" ht="9" customHeight="1">
      <c r="A22" s="17" t="s">
        <v>14</v>
      </c>
      <c r="B22" s="5">
        <f>B21/B20*100</f>
        <v>6.4925145126795</v>
      </c>
      <c r="C22" s="5">
        <f aca="true" t="shared" si="0" ref="C22:H22">C21/C20*100</f>
        <v>7.879430431005287</v>
      </c>
      <c r="D22" s="5">
        <f t="shared" si="0"/>
        <v>7.605025577115365</v>
      </c>
      <c r="E22" s="5">
        <f t="shared" si="0"/>
        <v>6.886253462603878</v>
      </c>
      <c r="F22" s="5">
        <f t="shared" si="0"/>
        <v>7.2018333633243</v>
      </c>
      <c r="G22" s="5">
        <f t="shared" si="0"/>
        <v>7.734736664368431</v>
      </c>
      <c r="H22" s="5">
        <f t="shared" si="0"/>
        <v>7.351120117077564</v>
      </c>
    </row>
    <row r="23" spans="1:8" ht="9" customHeight="1">
      <c r="A23" s="17"/>
      <c r="B23" s="5"/>
      <c r="C23" s="5"/>
      <c r="D23" s="5"/>
      <c r="E23" s="5"/>
      <c r="F23" s="5"/>
      <c r="G23" s="5"/>
      <c r="H23" s="5"/>
    </row>
    <row r="24" spans="1:8" ht="9" customHeight="1">
      <c r="A24" s="22" t="s">
        <v>15</v>
      </c>
      <c r="B24" s="14">
        <v>6121</v>
      </c>
      <c r="C24" s="14">
        <v>6256</v>
      </c>
      <c r="D24" s="14">
        <v>6375.9</v>
      </c>
      <c r="E24" s="15">
        <v>6454</v>
      </c>
      <c r="F24" s="16">
        <v>6485.287952000001</v>
      </c>
      <c r="G24" s="16">
        <v>6557.3</v>
      </c>
      <c r="H24" s="16">
        <v>6584</v>
      </c>
    </row>
    <row r="25" spans="1:8" ht="9" customHeight="1">
      <c r="A25" s="22" t="s">
        <v>16</v>
      </c>
      <c r="B25" s="14">
        <v>35.9</v>
      </c>
      <c r="C25" s="14">
        <v>35.3</v>
      </c>
      <c r="D25" s="14">
        <v>33.2</v>
      </c>
      <c r="E25" s="15">
        <v>33.5</v>
      </c>
      <c r="F25" s="14">
        <v>32.8</v>
      </c>
      <c r="G25" s="14">
        <v>34.6</v>
      </c>
      <c r="H25" s="14">
        <v>35.9</v>
      </c>
    </row>
    <row r="26" spans="1:8" ht="9" customHeight="1">
      <c r="A26" s="22" t="s">
        <v>25</v>
      </c>
      <c r="B26" s="14">
        <v>1991.8</v>
      </c>
      <c r="C26" s="14">
        <v>2059.6</v>
      </c>
      <c r="D26" s="14">
        <v>2094.1</v>
      </c>
      <c r="E26" s="15">
        <v>2016.9</v>
      </c>
      <c r="F26" s="14">
        <v>1957.4</v>
      </c>
      <c r="G26" s="14">
        <v>1956.3</v>
      </c>
      <c r="H26" s="14">
        <v>1905.5</v>
      </c>
    </row>
    <row r="27" spans="1:8" ht="9" customHeight="1">
      <c r="A27" s="17" t="s">
        <v>17</v>
      </c>
      <c r="B27" s="5">
        <v>1074.3</v>
      </c>
      <c r="C27" s="5">
        <v>1104</v>
      </c>
      <c r="D27" s="5">
        <v>1154</v>
      </c>
      <c r="E27" s="5">
        <v>1041.9</v>
      </c>
      <c r="F27" s="5">
        <v>1000.3</v>
      </c>
      <c r="G27" s="5">
        <v>1004.1</v>
      </c>
      <c r="H27" s="19">
        <v>955.1</v>
      </c>
    </row>
    <row r="28" spans="1:8" ht="9" customHeight="1">
      <c r="A28" s="30" t="s">
        <v>18</v>
      </c>
      <c r="B28" s="20">
        <v>541.8</v>
      </c>
      <c r="C28" s="20">
        <v>566.4</v>
      </c>
      <c r="D28" s="20">
        <v>541</v>
      </c>
      <c r="E28" s="5">
        <v>555.6</v>
      </c>
      <c r="F28" s="20">
        <v>523.2</v>
      </c>
      <c r="G28" s="20">
        <v>511</v>
      </c>
      <c r="H28" s="4" t="s">
        <v>19</v>
      </c>
    </row>
    <row r="29" spans="1:8" ht="9" customHeight="1">
      <c r="A29" s="24" t="s">
        <v>20</v>
      </c>
      <c r="B29" s="14">
        <v>2296.7</v>
      </c>
      <c r="C29" s="14">
        <v>2342.3</v>
      </c>
      <c r="D29" s="14">
        <v>2429.5</v>
      </c>
      <c r="E29" s="15">
        <v>2554.7</v>
      </c>
      <c r="F29" s="14">
        <v>2621.1</v>
      </c>
      <c r="G29" s="14">
        <v>2654.4</v>
      </c>
      <c r="H29" s="14">
        <v>2758.8</v>
      </c>
    </row>
    <row r="30" spans="1:8" ht="9" customHeight="1">
      <c r="A30" s="31" t="s">
        <v>21</v>
      </c>
      <c r="B30" s="32">
        <v>1796.2</v>
      </c>
      <c r="C30" s="32">
        <v>1818.8</v>
      </c>
      <c r="D30" s="32">
        <v>1818.8</v>
      </c>
      <c r="E30" s="9">
        <v>1848.9</v>
      </c>
      <c r="F30" s="32">
        <v>1873.9</v>
      </c>
      <c r="G30" s="32">
        <v>1912</v>
      </c>
      <c r="H30" s="32">
        <v>1883.9</v>
      </c>
    </row>
    <row r="31" spans="1:7" ht="12.75">
      <c r="A31" s="7" t="s">
        <v>22</v>
      </c>
      <c r="B31" s="5"/>
      <c r="C31" s="5"/>
      <c r="D31" s="5"/>
      <c r="E31" s="5"/>
      <c r="F31" s="5"/>
      <c r="G31" s="5"/>
    </row>
    <row r="32" spans="2:7" ht="12.75">
      <c r="B32" s="6"/>
      <c r="C32" s="6"/>
      <c r="D32" s="6"/>
      <c r="E32" s="6"/>
      <c r="F32" s="6"/>
      <c r="G32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</cp:lastModifiedBy>
  <cp:lastPrinted>2006-01-04T11:44:26Z</cp:lastPrinted>
  <dcterms:created xsi:type="dcterms:W3CDTF">2006-09-14T09:38:50Z</dcterms:created>
  <dcterms:modified xsi:type="dcterms:W3CDTF">2007-02-08T11:41:08Z</dcterms:modified>
  <cp:category/>
  <cp:version/>
  <cp:contentType/>
  <cp:contentStatus/>
</cp:coreProperties>
</file>