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Foglio 14.5.6" sheetId="1" r:id="rId1"/>
  </sheets>
  <definedNames/>
  <calcPr fullCalcOnLoad="1"/>
</workbook>
</file>

<file path=xl/sharedStrings.xml><?xml version="1.0" encoding="utf-8"?>
<sst xmlns="http://schemas.openxmlformats.org/spreadsheetml/2006/main" count="141" uniqueCount="59">
  <si>
    <t>Paesi</t>
  </si>
  <si>
    <t>Investimenti 2003</t>
  </si>
  <si>
    <t>AUSTRALIA</t>
  </si>
  <si>
    <t>AUSTRIA</t>
  </si>
  <si>
    <t>BELGIO</t>
  </si>
  <si>
    <t>CILE</t>
  </si>
  <si>
    <t>DANIMARCA</t>
  </si>
  <si>
    <t>FRANCIA E POSSEDIMENTI FRANCESI</t>
  </si>
  <si>
    <t>GERMANIA</t>
  </si>
  <si>
    <t>IRLANDA</t>
  </si>
  <si>
    <t>LIECHTENSTEIN</t>
  </si>
  <si>
    <t>LUSSEMBURGO</t>
  </si>
  <si>
    <t>MAROCCO</t>
  </si>
  <si>
    <t>NORVEGIA</t>
  </si>
  <si>
    <t>OLANDA</t>
  </si>
  <si>
    <t>PORTOGALLO E ISOLE</t>
  </si>
  <si>
    <t>REGNO UNITO</t>
  </si>
  <si>
    <t>RUSSIA</t>
  </si>
  <si>
    <t>SPAGNA E TERRITORI SPAGNOLI</t>
  </si>
  <si>
    <t>STATI UNITI E ASSIMIL.</t>
  </si>
  <si>
    <t>SVIZZERA</t>
  </si>
  <si>
    <t>UNGHERIA</t>
  </si>
  <si>
    <t>TOTALE</t>
  </si>
  <si>
    <t>Disinvestimenti 2003</t>
  </si>
  <si>
    <t>ARGENTINA</t>
  </si>
  <si>
    <t>BRASILE</t>
  </si>
  <si>
    <t>CANADA</t>
  </si>
  <si>
    <t>EGITTO</t>
  </si>
  <si>
    <t>GRECIA</t>
  </si>
  <si>
    <t xml:space="preserve"> </t>
  </si>
  <si>
    <t>Investimenti 2004</t>
  </si>
  <si>
    <t>LIBERIA</t>
  </si>
  <si>
    <t>COSTARICA</t>
  </si>
  <si>
    <t>HONG KONG</t>
  </si>
  <si>
    <t>IRAN</t>
  </si>
  <si>
    <t>THAILANDIA</t>
  </si>
  <si>
    <t>CROAZIA</t>
  </si>
  <si>
    <t>FINLANDIA</t>
  </si>
  <si>
    <t>GUERNSEY</t>
  </si>
  <si>
    <t>JERSEY</t>
  </si>
  <si>
    <t>SLOVENIA</t>
  </si>
  <si>
    <t>Disinvestimenti 2004</t>
  </si>
  <si>
    <t>PERU'</t>
  </si>
  <si>
    <t>VENEZUELA</t>
  </si>
  <si>
    <t>ISRAELE</t>
  </si>
  <si>
    <t>POLONIA</t>
  </si>
  <si>
    <t>SVEZIA</t>
  </si>
  <si>
    <t>Investimenti 2005</t>
  </si>
  <si>
    <t>KENYA</t>
  </si>
  <si>
    <t>SUDAFRICANA REP.</t>
  </si>
  <si>
    <t>CECA, REPUBBLICA</t>
  </si>
  <si>
    <t>ROMANIA</t>
  </si>
  <si>
    <t>Disinvestimenti 2005</t>
  </si>
  <si>
    <t>COLOMBIA</t>
  </si>
  <si>
    <t>ECUADOR</t>
  </si>
  <si>
    <t>ALBANIA</t>
  </si>
  <si>
    <t>MALTA</t>
  </si>
  <si>
    <r>
      <t xml:space="preserve">Tavola 14.5.6 Flussi IDE in Liguria per paese d'origine - Anni 2003-2005 </t>
    </r>
    <r>
      <rPr>
        <i/>
        <sz val="9"/>
        <rFont val="Arial"/>
        <family val="2"/>
      </rPr>
      <t>(migliaia di euro)</t>
    </r>
  </si>
  <si>
    <r>
      <t>Fonte</t>
    </r>
    <r>
      <rPr>
        <sz val="7"/>
        <rFont val="Arial"/>
        <family val="2"/>
      </rPr>
      <t>: UIC (Ufficio Italiano Cambi)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</si>
</sst>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#,##0.0"/>
    <numFmt numFmtId="180" formatCode="#.##0"/>
    <numFmt numFmtId="181" formatCode="0.0;[Red]0.0"/>
    <numFmt numFmtId="182" formatCode="0;[Red]0"/>
    <numFmt numFmtId="183" formatCode="0.0%"/>
    <numFmt numFmtId="184" formatCode="0.000;[Red]0.000"/>
    <numFmt numFmtId="185" formatCode="0.0"/>
    <numFmt numFmtId="186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79"/>
  <sheetViews>
    <sheetView tabSelected="1" workbookViewId="0" topLeftCell="A157">
      <selection activeCell="A5" sqref="A5"/>
    </sheetView>
  </sheetViews>
  <sheetFormatPr defaultColWidth="9.140625" defaultRowHeight="12.75"/>
  <cols>
    <col min="1" max="1" width="66.7109375" style="0" customWidth="1"/>
    <col min="2" max="2" width="18.28125" style="0" customWidth="1"/>
  </cols>
  <sheetData>
    <row r="1" ht="12.75">
      <c r="A1" s="1" t="s">
        <v>57</v>
      </c>
    </row>
    <row r="2" ht="12.75">
      <c r="A2" s="2"/>
    </row>
    <row r="3" spans="1:3" ht="12" customHeight="1">
      <c r="A3" s="3"/>
      <c r="B3" s="4"/>
      <c r="C3" s="5"/>
    </row>
    <row r="4" spans="1:3" ht="12" customHeight="1">
      <c r="A4" s="6"/>
      <c r="B4" s="6"/>
      <c r="C4" s="7"/>
    </row>
    <row r="5" spans="1:2" ht="12" customHeight="1">
      <c r="A5" s="8" t="s">
        <v>0</v>
      </c>
      <c r="B5" s="9" t="s">
        <v>1</v>
      </c>
    </row>
    <row r="6" spans="1:2" ht="12" customHeight="1">
      <c r="A6" s="10"/>
      <c r="B6" s="11"/>
    </row>
    <row r="7" spans="1:2" ht="12" customHeight="1">
      <c r="A7" s="10" t="s">
        <v>2</v>
      </c>
      <c r="B7" s="12">
        <v>39</v>
      </c>
    </row>
    <row r="8" spans="1:2" ht="12" customHeight="1">
      <c r="A8" s="10" t="s">
        <v>3</v>
      </c>
      <c r="B8" s="12">
        <v>22</v>
      </c>
    </row>
    <row r="9" spans="1:2" ht="12" customHeight="1">
      <c r="A9" s="10" t="s">
        <v>4</v>
      </c>
      <c r="B9" s="12">
        <v>130</v>
      </c>
    </row>
    <row r="10" spans="1:2" ht="12" customHeight="1">
      <c r="A10" s="10" t="s">
        <v>5</v>
      </c>
      <c r="B10" s="12">
        <v>313</v>
      </c>
    </row>
    <row r="11" spans="1:2" ht="12" customHeight="1">
      <c r="A11" s="10" t="s">
        <v>6</v>
      </c>
      <c r="B11" s="12">
        <v>40</v>
      </c>
    </row>
    <row r="12" spans="1:2" ht="12" customHeight="1">
      <c r="A12" s="10" t="s">
        <v>7</v>
      </c>
      <c r="B12" s="12">
        <v>13131</v>
      </c>
    </row>
    <row r="13" spans="1:2" ht="12" customHeight="1">
      <c r="A13" s="10" t="s">
        <v>8</v>
      </c>
      <c r="B13" s="12">
        <v>7978</v>
      </c>
    </row>
    <row r="14" spans="1:2" ht="12" customHeight="1">
      <c r="A14" s="10" t="s">
        <v>9</v>
      </c>
      <c r="B14" s="12">
        <v>184</v>
      </c>
    </row>
    <row r="15" spans="1:2" ht="12" customHeight="1">
      <c r="A15" s="10" t="s">
        <v>10</v>
      </c>
      <c r="B15" s="12">
        <v>330</v>
      </c>
    </row>
    <row r="16" spans="1:2" ht="12" customHeight="1">
      <c r="A16" s="10" t="s">
        <v>11</v>
      </c>
      <c r="B16" s="12">
        <v>3807</v>
      </c>
    </row>
    <row r="17" spans="1:2" ht="12" customHeight="1">
      <c r="A17" s="10" t="s">
        <v>12</v>
      </c>
      <c r="B17" s="12">
        <v>20</v>
      </c>
    </row>
    <row r="18" spans="1:2" ht="12" customHeight="1">
      <c r="A18" s="10" t="s">
        <v>13</v>
      </c>
      <c r="B18" s="12">
        <v>414</v>
      </c>
    </row>
    <row r="19" spans="1:2" ht="12" customHeight="1">
      <c r="A19" s="10" t="s">
        <v>14</v>
      </c>
      <c r="B19" s="12">
        <v>4088</v>
      </c>
    </row>
    <row r="20" spans="1:2" ht="12" customHeight="1">
      <c r="A20" s="10" t="s">
        <v>15</v>
      </c>
      <c r="B20" s="12">
        <v>200</v>
      </c>
    </row>
    <row r="21" spans="1:2" ht="12" customHeight="1">
      <c r="A21" s="10" t="s">
        <v>16</v>
      </c>
      <c r="B21" s="12">
        <v>103727</v>
      </c>
    </row>
    <row r="22" spans="1:2" ht="12" customHeight="1">
      <c r="A22" s="10" t="s">
        <v>17</v>
      </c>
      <c r="B22" s="12">
        <v>50</v>
      </c>
    </row>
    <row r="23" spans="1:2" ht="12" customHeight="1">
      <c r="A23" s="10" t="s">
        <v>18</v>
      </c>
      <c r="B23" s="12">
        <v>81</v>
      </c>
    </row>
    <row r="24" spans="1:2" ht="12" customHeight="1">
      <c r="A24" s="10" t="s">
        <v>19</v>
      </c>
      <c r="B24" s="12">
        <v>4763</v>
      </c>
    </row>
    <row r="25" spans="1:2" ht="12" customHeight="1">
      <c r="A25" s="10" t="s">
        <v>20</v>
      </c>
      <c r="B25" s="12">
        <v>2490</v>
      </c>
    </row>
    <row r="26" spans="1:2" ht="12" customHeight="1">
      <c r="A26" s="10" t="s">
        <v>21</v>
      </c>
      <c r="B26" s="12">
        <v>250</v>
      </c>
    </row>
    <row r="27" spans="1:2" ht="12" customHeight="1">
      <c r="A27" s="8" t="s">
        <v>22</v>
      </c>
      <c r="B27" s="11">
        <f>SUBTOTAL(9,B7:B26)</f>
        <v>142057</v>
      </c>
    </row>
    <row r="28" spans="1:3" ht="12" customHeight="1">
      <c r="A28" s="13"/>
      <c r="B28" s="14"/>
      <c r="C28" s="15"/>
    </row>
    <row r="29" spans="1:2" ht="12" customHeight="1">
      <c r="A29" s="10"/>
      <c r="B29" s="11"/>
    </row>
    <row r="30" spans="1:3" ht="12" customHeight="1">
      <c r="A30" s="6"/>
      <c r="B30" s="6"/>
      <c r="C30" s="7"/>
    </row>
    <row r="31" spans="1:2" ht="12" customHeight="1">
      <c r="A31" s="8" t="s">
        <v>0</v>
      </c>
      <c r="B31" s="9" t="s">
        <v>23</v>
      </c>
    </row>
    <row r="32" spans="1:2" ht="12" customHeight="1">
      <c r="A32" s="10"/>
      <c r="B32" s="11"/>
    </row>
    <row r="33" spans="1:2" ht="12" customHeight="1">
      <c r="A33" s="10" t="s">
        <v>24</v>
      </c>
      <c r="B33" s="12">
        <v>23</v>
      </c>
    </row>
    <row r="34" spans="1:2" ht="12" customHeight="1">
      <c r="A34" s="10" t="s">
        <v>3</v>
      </c>
      <c r="B34" s="12">
        <v>886</v>
      </c>
    </row>
    <row r="35" spans="1:2" ht="12" customHeight="1">
      <c r="A35" s="10" t="s">
        <v>4</v>
      </c>
      <c r="B35" s="12">
        <v>1020</v>
      </c>
    </row>
    <row r="36" spans="1:2" ht="12" customHeight="1">
      <c r="A36" s="10" t="s">
        <v>25</v>
      </c>
      <c r="B36" s="12">
        <v>143</v>
      </c>
    </row>
    <row r="37" spans="1:2" ht="12" customHeight="1">
      <c r="A37" s="10" t="s">
        <v>26</v>
      </c>
      <c r="B37" s="12">
        <v>45</v>
      </c>
    </row>
    <row r="38" spans="1:2" ht="12" customHeight="1">
      <c r="A38" s="10" t="s">
        <v>5</v>
      </c>
      <c r="B38" s="12">
        <v>73</v>
      </c>
    </row>
    <row r="39" spans="1:2" ht="12" customHeight="1">
      <c r="A39" s="10" t="s">
        <v>27</v>
      </c>
      <c r="B39" s="12">
        <v>23</v>
      </c>
    </row>
    <row r="40" spans="1:2" ht="12" customHeight="1">
      <c r="A40" s="10" t="s">
        <v>7</v>
      </c>
      <c r="B40" s="12">
        <v>6687</v>
      </c>
    </row>
    <row r="41" spans="1:2" ht="12" customHeight="1">
      <c r="A41" s="10" t="s">
        <v>8</v>
      </c>
      <c r="B41" s="12">
        <v>23814</v>
      </c>
    </row>
    <row r="42" spans="1:2" ht="12" customHeight="1">
      <c r="A42" s="10" t="s">
        <v>28</v>
      </c>
      <c r="B42" s="12">
        <v>100</v>
      </c>
    </row>
    <row r="43" spans="1:2" ht="12" customHeight="1">
      <c r="A43" s="10" t="s">
        <v>11</v>
      </c>
      <c r="B43" s="12">
        <v>800</v>
      </c>
    </row>
    <row r="44" spans="1:2" ht="12" customHeight="1">
      <c r="A44" s="10" t="s">
        <v>14</v>
      </c>
      <c r="B44" s="12">
        <v>1600</v>
      </c>
    </row>
    <row r="45" spans="1:2" ht="12" customHeight="1">
      <c r="A45" s="10" t="s">
        <v>16</v>
      </c>
      <c r="B45" s="12">
        <v>92</v>
      </c>
    </row>
    <row r="46" spans="1:2" ht="12" customHeight="1">
      <c r="A46" s="10" t="s">
        <v>19</v>
      </c>
      <c r="B46" s="12">
        <v>598</v>
      </c>
    </row>
    <row r="47" spans="1:2" ht="12" customHeight="1">
      <c r="A47" s="10" t="s">
        <v>20</v>
      </c>
      <c r="B47" s="12">
        <v>1934</v>
      </c>
    </row>
    <row r="48" spans="1:2" ht="12" customHeight="1">
      <c r="A48" s="8" t="s">
        <v>22</v>
      </c>
      <c r="B48" s="11">
        <f>SUBTOTAL(9,B33:B47)</f>
        <v>37838</v>
      </c>
    </row>
    <row r="49" spans="1:3" ht="12" customHeight="1">
      <c r="A49" s="13"/>
      <c r="B49" s="14"/>
      <c r="C49" s="15"/>
    </row>
    <row r="50" spans="1:2" ht="12" customHeight="1">
      <c r="A50" s="10"/>
      <c r="B50" s="12"/>
    </row>
    <row r="51" spans="1:2" ht="12" customHeight="1">
      <c r="A51" s="16" t="s">
        <v>29</v>
      </c>
      <c r="B51" s="10"/>
    </row>
    <row r="69" spans="1:3" ht="12" customHeight="1">
      <c r="A69" s="3"/>
      <c r="B69" s="4"/>
      <c r="C69" s="5"/>
    </row>
    <row r="70" spans="1:3" ht="12" customHeight="1">
      <c r="A70" s="6"/>
      <c r="B70" s="6"/>
      <c r="C70" s="7"/>
    </row>
    <row r="71" spans="1:2" ht="12" customHeight="1">
      <c r="A71" s="8" t="s">
        <v>0</v>
      </c>
      <c r="B71" s="9" t="s">
        <v>30</v>
      </c>
    </row>
    <row r="72" spans="1:2" ht="12" customHeight="1">
      <c r="A72" s="10"/>
      <c r="B72" s="11"/>
    </row>
    <row r="73" spans="1:2" ht="12" customHeight="1">
      <c r="A73" s="17" t="s">
        <v>31</v>
      </c>
      <c r="B73" s="18">
        <v>1250</v>
      </c>
    </row>
    <row r="74" spans="1:2" ht="12" customHeight="1">
      <c r="A74" s="17" t="s">
        <v>32</v>
      </c>
      <c r="B74" s="18">
        <v>34</v>
      </c>
    </row>
    <row r="75" spans="1:2" ht="12" customHeight="1">
      <c r="A75" s="17" t="s">
        <v>19</v>
      </c>
      <c r="B75" s="18">
        <v>1091</v>
      </c>
    </row>
    <row r="76" spans="1:2" ht="12" customHeight="1">
      <c r="A76" s="17" t="s">
        <v>33</v>
      </c>
      <c r="B76" s="18">
        <v>110</v>
      </c>
    </row>
    <row r="77" spans="1:2" ht="12" customHeight="1">
      <c r="A77" s="17" t="s">
        <v>34</v>
      </c>
      <c r="B77" s="18">
        <v>93</v>
      </c>
    </row>
    <row r="78" spans="1:2" ht="12" customHeight="1">
      <c r="A78" s="17" t="s">
        <v>35</v>
      </c>
      <c r="B78" s="18">
        <v>50</v>
      </c>
    </row>
    <row r="79" spans="1:2" ht="12" customHeight="1">
      <c r="A79" s="17" t="s">
        <v>3</v>
      </c>
      <c r="B79" s="18">
        <v>9183</v>
      </c>
    </row>
    <row r="80" spans="1:2" ht="12" customHeight="1">
      <c r="A80" s="17" t="s">
        <v>36</v>
      </c>
      <c r="B80" s="18">
        <v>33</v>
      </c>
    </row>
    <row r="81" spans="1:2" ht="12" customHeight="1">
      <c r="A81" s="17" t="s">
        <v>6</v>
      </c>
      <c r="B81" s="18">
        <v>590</v>
      </c>
    </row>
    <row r="82" spans="1:2" ht="12" customHeight="1">
      <c r="A82" s="17" t="s">
        <v>37</v>
      </c>
      <c r="B82" s="18">
        <v>620</v>
      </c>
    </row>
    <row r="83" spans="1:2" ht="12" customHeight="1">
      <c r="A83" s="17" t="s">
        <v>7</v>
      </c>
      <c r="B83" s="18">
        <v>34105</v>
      </c>
    </row>
    <row r="84" spans="1:2" ht="12" customHeight="1">
      <c r="A84" s="17" t="s">
        <v>8</v>
      </c>
      <c r="B84" s="18">
        <v>32873</v>
      </c>
    </row>
    <row r="85" spans="1:2" ht="12" customHeight="1">
      <c r="A85" s="17" t="s">
        <v>28</v>
      </c>
      <c r="B85" s="18">
        <v>77</v>
      </c>
    </row>
    <row r="86" spans="1:2" ht="12" customHeight="1">
      <c r="A86" s="17" t="s">
        <v>38</v>
      </c>
      <c r="B86" s="18">
        <v>69</v>
      </c>
    </row>
    <row r="87" spans="1:2" ht="12" customHeight="1">
      <c r="A87" s="17" t="s">
        <v>9</v>
      </c>
      <c r="B87" s="18">
        <v>15</v>
      </c>
    </row>
    <row r="88" spans="1:2" ht="12" customHeight="1">
      <c r="A88" s="17" t="s">
        <v>39</v>
      </c>
      <c r="B88" s="18">
        <v>198</v>
      </c>
    </row>
    <row r="89" spans="1:2" ht="12" customHeight="1">
      <c r="A89" s="17" t="s">
        <v>11</v>
      </c>
      <c r="B89" s="18">
        <v>49027</v>
      </c>
    </row>
    <row r="90" spans="1:2" ht="12" customHeight="1">
      <c r="A90" s="17" t="s">
        <v>14</v>
      </c>
      <c r="B90" s="18">
        <v>6913</v>
      </c>
    </row>
    <row r="91" spans="1:2" ht="12" customHeight="1">
      <c r="A91" s="17" t="s">
        <v>16</v>
      </c>
      <c r="B91" s="18">
        <v>108372</v>
      </c>
    </row>
    <row r="92" spans="1:2" ht="12" customHeight="1">
      <c r="A92" s="17" t="s">
        <v>40</v>
      </c>
      <c r="B92" s="18">
        <v>20</v>
      </c>
    </row>
    <row r="93" spans="1:2" ht="12" customHeight="1">
      <c r="A93" s="17" t="s">
        <v>18</v>
      </c>
      <c r="B93" s="18">
        <v>60</v>
      </c>
    </row>
    <row r="94" spans="1:2" ht="12" customHeight="1">
      <c r="A94" s="17" t="s">
        <v>20</v>
      </c>
      <c r="B94" s="18">
        <v>3893</v>
      </c>
    </row>
    <row r="95" spans="1:3" ht="12" customHeight="1">
      <c r="A95" s="19" t="s">
        <v>22</v>
      </c>
      <c r="B95" s="20">
        <f>SUBTOTAL(9,B73:B94)</f>
        <v>248676</v>
      </c>
      <c r="C95" s="21" t="s">
        <v>29</v>
      </c>
    </row>
    <row r="96" spans="1:3" ht="12" customHeight="1">
      <c r="A96" s="13"/>
      <c r="B96" s="14"/>
      <c r="C96" s="15"/>
    </row>
    <row r="97" spans="1:2" ht="12" customHeight="1">
      <c r="A97" s="10"/>
      <c r="B97" s="11"/>
    </row>
    <row r="98" spans="1:3" ht="12" customHeight="1">
      <c r="A98" s="6"/>
      <c r="B98" s="6"/>
      <c r="C98" s="7"/>
    </row>
    <row r="99" spans="1:2" ht="12" customHeight="1">
      <c r="A99" s="8" t="s">
        <v>0</v>
      </c>
      <c r="B99" s="9" t="s">
        <v>41</v>
      </c>
    </row>
    <row r="100" spans="1:2" ht="12" customHeight="1">
      <c r="A100" s="10"/>
      <c r="B100" s="11"/>
    </row>
    <row r="101" spans="1:2" ht="12" customHeight="1">
      <c r="A101" s="17" t="s">
        <v>27</v>
      </c>
      <c r="B101" s="18">
        <v>54</v>
      </c>
    </row>
    <row r="102" spans="1:2" ht="12" customHeight="1">
      <c r="A102" s="17" t="s">
        <v>24</v>
      </c>
      <c r="B102" s="18">
        <v>74</v>
      </c>
    </row>
    <row r="103" spans="1:2" ht="12" customHeight="1">
      <c r="A103" s="17" t="s">
        <v>26</v>
      </c>
      <c r="B103" s="18">
        <v>144</v>
      </c>
    </row>
    <row r="104" spans="1:2" ht="12" customHeight="1">
      <c r="A104" s="17" t="s">
        <v>5</v>
      </c>
      <c r="B104" s="18">
        <v>30</v>
      </c>
    </row>
    <row r="105" spans="1:2" ht="12" customHeight="1">
      <c r="A105" s="17" t="s">
        <v>42</v>
      </c>
      <c r="B105" s="18">
        <v>169</v>
      </c>
    </row>
    <row r="106" spans="1:2" ht="12" customHeight="1">
      <c r="A106" s="17" t="s">
        <v>19</v>
      </c>
      <c r="B106" s="18">
        <v>1845</v>
      </c>
    </row>
    <row r="107" spans="1:2" ht="12" customHeight="1">
      <c r="A107" s="17" t="s">
        <v>43</v>
      </c>
      <c r="B107" s="18">
        <v>117</v>
      </c>
    </row>
    <row r="108" spans="1:2" ht="12" customHeight="1">
      <c r="A108" s="17" t="s">
        <v>44</v>
      </c>
      <c r="B108" s="18">
        <v>95</v>
      </c>
    </row>
    <row r="109" spans="1:2" ht="12" customHeight="1">
      <c r="A109" s="17" t="s">
        <v>3</v>
      </c>
      <c r="B109" s="18">
        <v>8468</v>
      </c>
    </row>
    <row r="110" spans="1:2" ht="12" customHeight="1">
      <c r="A110" s="17" t="s">
        <v>4</v>
      </c>
      <c r="B110" s="18">
        <v>5297</v>
      </c>
    </row>
    <row r="111" spans="1:2" ht="12" customHeight="1">
      <c r="A111" s="17" t="s">
        <v>36</v>
      </c>
      <c r="B111" s="18">
        <v>144</v>
      </c>
    </row>
    <row r="112" spans="1:2" ht="12" customHeight="1">
      <c r="A112" s="17" t="s">
        <v>7</v>
      </c>
      <c r="B112" s="18">
        <v>328</v>
      </c>
    </row>
    <row r="113" spans="1:2" ht="12" customHeight="1">
      <c r="A113" s="17" t="s">
        <v>8</v>
      </c>
      <c r="B113" s="18">
        <v>17361</v>
      </c>
    </row>
    <row r="114" spans="1:2" ht="12" customHeight="1">
      <c r="A114" s="17" t="s">
        <v>10</v>
      </c>
      <c r="B114" s="18">
        <v>232</v>
      </c>
    </row>
    <row r="115" spans="1:2" ht="12" customHeight="1">
      <c r="A115" s="17" t="s">
        <v>11</v>
      </c>
      <c r="B115" s="18">
        <v>746</v>
      </c>
    </row>
    <row r="116" spans="1:2" ht="12" customHeight="1">
      <c r="A116" s="17" t="s">
        <v>14</v>
      </c>
      <c r="B116" s="18">
        <v>526</v>
      </c>
    </row>
    <row r="117" spans="1:2" ht="12" customHeight="1">
      <c r="A117" s="17" t="s">
        <v>45</v>
      </c>
      <c r="B117" s="18">
        <v>106</v>
      </c>
    </row>
    <row r="118" spans="1:2" ht="12" customHeight="1">
      <c r="A118" s="17" t="s">
        <v>16</v>
      </c>
      <c r="B118" s="18">
        <v>695</v>
      </c>
    </row>
    <row r="119" spans="1:2" ht="12" customHeight="1">
      <c r="A119" s="17" t="s">
        <v>46</v>
      </c>
      <c r="B119" s="18">
        <v>3702</v>
      </c>
    </row>
    <row r="120" spans="1:2" ht="12" customHeight="1">
      <c r="A120" s="17" t="s">
        <v>20</v>
      </c>
      <c r="B120" s="18">
        <v>935</v>
      </c>
    </row>
    <row r="121" spans="1:3" ht="12" customHeight="1">
      <c r="A121" s="19" t="s">
        <v>22</v>
      </c>
      <c r="B121" s="20">
        <f>SUBTOTAL(9,B101:B120)</f>
        <v>41068</v>
      </c>
      <c r="C121" s="21" t="s">
        <v>29</v>
      </c>
    </row>
    <row r="122" spans="1:3" ht="12" customHeight="1">
      <c r="A122" s="13"/>
      <c r="B122" s="14"/>
      <c r="C122" s="15"/>
    </row>
    <row r="123" spans="1:2" ht="12" customHeight="1">
      <c r="A123" s="10"/>
      <c r="B123" s="12"/>
    </row>
    <row r="124" ht="12.75">
      <c r="A124" s="16" t="s">
        <v>29</v>
      </c>
    </row>
    <row r="127" spans="1:3" ht="12.75">
      <c r="A127" s="6"/>
      <c r="B127" s="6"/>
      <c r="C127" s="7"/>
    </row>
    <row r="128" spans="1:2" ht="12.75">
      <c r="A128" s="8" t="s">
        <v>0</v>
      </c>
      <c r="B128" s="9" t="s">
        <v>47</v>
      </c>
    </row>
    <row r="130" spans="1:2" ht="12.75">
      <c r="A130" s="17" t="s">
        <v>48</v>
      </c>
      <c r="B130" s="18">
        <v>50</v>
      </c>
    </row>
    <row r="131" spans="1:2" ht="12.75">
      <c r="A131" s="17" t="s">
        <v>49</v>
      </c>
      <c r="B131" s="18">
        <v>100</v>
      </c>
    </row>
    <row r="132" spans="1:2" ht="12.75">
      <c r="A132" s="17" t="s">
        <v>26</v>
      </c>
      <c r="B132" s="18">
        <v>226</v>
      </c>
    </row>
    <row r="133" spans="1:2" ht="12.75">
      <c r="A133" s="17" t="s">
        <v>19</v>
      </c>
      <c r="B133" s="18">
        <v>1823</v>
      </c>
    </row>
    <row r="134" spans="1:2" ht="12.75">
      <c r="A134" s="17" t="s">
        <v>3</v>
      </c>
      <c r="B134" s="18">
        <v>93</v>
      </c>
    </row>
    <row r="135" spans="1:2" ht="12.75">
      <c r="A135" s="17" t="s">
        <v>4</v>
      </c>
      <c r="B135" s="18">
        <v>125</v>
      </c>
    </row>
    <row r="136" spans="1:2" ht="12.75">
      <c r="A136" s="17" t="s">
        <v>50</v>
      </c>
      <c r="B136" s="18">
        <v>162</v>
      </c>
    </row>
    <row r="137" spans="1:2" ht="12.75">
      <c r="A137" s="17" t="s">
        <v>6</v>
      </c>
      <c r="B137" s="18">
        <v>105351</v>
      </c>
    </row>
    <row r="138" spans="1:2" ht="12.75">
      <c r="A138" s="17" t="s">
        <v>37</v>
      </c>
      <c r="B138" s="18">
        <v>1400</v>
      </c>
    </row>
    <row r="139" spans="1:2" ht="12.75">
      <c r="A139" s="17" t="s">
        <v>7</v>
      </c>
      <c r="B139" s="18">
        <v>49081</v>
      </c>
    </row>
    <row r="140" spans="1:2" ht="12.75">
      <c r="A140" s="17" t="s">
        <v>8</v>
      </c>
      <c r="B140" s="18">
        <v>30781</v>
      </c>
    </row>
    <row r="141" spans="1:2" ht="12.75">
      <c r="A141" s="17" t="s">
        <v>9</v>
      </c>
      <c r="B141" s="18">
        <v>360</v>
      </c>
    </row>
    <row r="142" spans="1:2" ht="12.75">
      <c r="A142" s="17" t="s">
        <v>39</v>
      </c>
      <c r="B142" s="18">
        <v>100</v>
      </c>
    </row>
    <row r="143" spans="1:2" ht="12.75">
      <c r="A143" s="17" t="s">
        <v>11</v>
      </c>
      <c r="B143" s="18">
        <v>128317</v>
      </c>
    </row>
    <row r="144" spans="1:2" ht="12.75">
      <c r="A144" s="17" t="s">
        <v>14</v>
      </c>
      <c r="B144" s="18">
        <v>21268</v>
      </c>
    </row>
    <row r="145" spans="1:2" ht="12.75">
      <c r="A145" s="17" t="s">
        <v>15</v>
      </c>
      <c r="B145" s="18">
        <v>30</v>
      </c>
    </row>
    <row r="146" spans="1:2" ht="12.75">
      <c r="A146" s="17" t="s">
        <v>16</v>
      </c>
      <c r="B146" s="18">
        <v>270315</v>
      </c>
    </row>
    <row r="147" spans="1:2" ht="12.75">
      <c r="A147" s="17" t="s">
        <v>51</v>
      </c>
      <c r="B147" s="18">
        <v>335</v>
      </c>
    </row>
    <row r="148" spans="1:2" ht="12.75">
      <c r="A148" s="17" t="s">
        <v>17</v>
      </c>
      <c r="B148" s="18">
        <v>600</v>
      </c>
    </row>
    <row r="149" spans="1:2" ht="12.75">
      <c r="A149" s="17" t="s">
        <v>18</v>
      </c>
      <c r="B149" s="18">
        <v>2001</v>
      </c>
    </row>
    <row r="150" spans="1:2" ht="12.75">
      <c r="A150" s="17" t="s">
        <v>46</v>
      </c>
      <c r="B150" s="18">
        <v>137</v>
      </c>
    </row>
    <row r="151" spans="1:2" ht="12.75">
      <c r="A151" s="17" t="s">
        <v>20</v>
      </c>
      <c r="B151" s="18">
        <v>7101</v>
      </c>
    </row>
    <row r="152" spans="1:2" ht="12.75">
      <c r="A152" s="19" t="s">
        <v>22</v>
      </c>
      <c r="B152" s="20">
        <f>SUBTOTAL(9,B130:B151)</f>
        <v>619756</v>
      </c>
    </row>
    <row r="153" spans="1:3" ht="12.75">
      <c r="A153" s="15"/>
      <c r="B153" s="15"/>
      <c r="C153" s="15"/>
    </row>
    <row r="156" spans="1:3" ht="12.75">
      <c r="A156" s="6"/>
      <c r="B156" s="6"/>
      <c r="C156" s="7"/>
    </row>
    <row r="157" spans="1:2" ht="12.75">
      <c r="A157" s="8" t="s">
        <v>0</v>
      </c>
      <c r="B157" s="9" t="s">
        <v>52</v>
      </c>
    </row>
    <row r="159" spans="1:2" ht="12.75">
      <c r="A159" s="17" t="s">
        <v>53</v>
      </c>
      <c r="B159" s="18">
        <v>25</v>
      </c>
    </row>
    <row r="160" spans="1:2" ht="12.75">
      <c r="A160" s="17" t="s">
        <v>54</v>
      </c>
      <c r="B160" s="18">
        <v>41</v>
      </c>
    </row>
    <row r="161" spans="1:2" ht="12.75">
      <c r="A161" s="17" t="s">
        <v>19</v>
      </c>
      <c r="B161" s="18">
        <v>2086</v>
      </c>
    </row>
    <row r="162" spans="1:2" ht="12.75">
      <c r="A162" s="17" t="s">
        <v>55</v>
      </c>
      <c r="B162" s="18">
        <v>30</v>
      </c>
    </row>
    <row r="163" spans="1:2" ht="12.75">
      <c r="A163" s="17" t="s">
        <v>4</v>
      </c>
      <c r="B163" s="18">
        <v>27</v>
      </c>
    </row>
    <row r="164" spans="1:2" ht="12.75">
      <c r="A164" s="17" t="s">
        <v>6</v>
      </c>
      <c r="B164" s="18">
        <v>5000</v>
      </c>
    </row>
    <row r="165" spans="1:2" ht="12.75">
      <c r="A165" s="17" t="s">
        <v>7</v>
      </c>
      <c r="B165" s="18">
        <v>1423</v>
      </c>
    </row>
    <row r="166" spans="1:2" ht="12.75">
      <c r="A166" s="17" t="s">
        <v>8</v>
      </c>
      <c r="B166" s="18">
        <v>13199</v>
      </c>
    </row>
    <row r="167" spans="1:2" ht="12.75">
      <c r="A167" s="17" t="s">
        <v>39</v>
      </c>
      <c r="B167" s="18">
        <v>20</v>
      </c>
    </row>
    <row r="168" spans="1:2" ht="12.75">
      <c r="A168" s="17" t="s">
        <v>11</v>
      </c>
      <c r="B168" s="18">
        <v>4156</v>
      </c>
    </row>
    <row r="169" spans="1:2" ht="12.75">
      <c r="A169" s="17" t="s">
        <v>56</v>
      </c>
      <c r="B169" s="18">
        <v>50</v>
      </c>
    </row>
    <row r="170" spans="1:2" ht="12.75">
      <c r="A170" s="17" t="s">
        <v>15</v>
      </c>
      <c r="B170" s="18">
        <v>100</v>
      </c>
    </row>
    <row r="171" spans="1:2" ht="12.75">
      <c r="A171" s="17" t="s">
        <v>16</v>
      </c>
      <c r="B171" s="18">
        <v>69041</v>
      </c>
    </row>
    <row r="172" spans="1:2" ht="12.75">
      <c r="A172" s="17" t="s">
        <v>18</v>
      </c>
      <c r="B172" s="18">
        <v>109</v>
      </c>
    </row>
    <row r="173" spans="1:2" ht="12.75">
      <c r="A173" s="17" t="s">
        <v>46</v>
      </c>
      <c r="B173" s="18">
        <v>48</v>
      </c>
    </row>
    <row r="174" spans="1:2" ht="12.75">
      <c r="A174" s="17" t="s">
        <v>20</v>
      </c>
      <c r="B174" s="18">
        <v>364</v>
      </c>
    </row>
    <row r="175" spans="1:2" ht="12.75">
      <c r="A175" s="17" t="s">
        <v>2</v>
      </c>
      <c r="B175" s="18">
        <v>79</v>
      </c>
    </row>
    <row r="176" spans="1:2" ht="12.75">
      <c r="A176" s="19" t="s">
        <v>22</v>
      </c>
      <c r="B176" s="20">
        <f>SUBTOTAL(9,B159:B175)</f>
        <v>95798</v>
      </c>
    </row>
    <row r="177" spans="1:3" ht="12.75">
      <c r="A177" s="22" t="s">
        <v>29</v>
      </c>
      <c r="B177" s="15"/>
      <c r="C177" s="15"/>
    </row>
    <row r="179" ht="12.75">
      <c r="A179" s="16" t="s">
        <v>58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2007-02-08T10:03:01Z</dcterms:created>
  <dcterms:modified xsi:type="dcterms:W3CDTF">2007-02-08T10:03:19Z</dcterms:modified>
  <cp:category/>
  <cp:version/>
  <cp:contentType/>
  <cp:contentStatus/>
</cp:coreProperties>
</file>