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<sst xmlns="http://schemas.openxmlformats.org/spreadsheetml/2006/main" count="33" uniqueCount="33">
  <si>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Genova</t>
  </si>
  <si>
    <t>Imperia</t>
  </si>
  <si>
    <t>La Spezia</t>
  </si>
  <si>
    <t>Savona</t>
  </si>
  <si>
    <t>LIGURIA</t>
  </si>
  <si>
    <t>ITALIA</t>
  </si>
  <si>
    <t>Carburanti</t>
  </si>
  <si>
    <t>Non specializzati</t>
  </si>
  <si>
    <t>Non specializzati preval. alimentare</t>
  </si>
  <si>
    <t>Non specializzati preval. non alimentare</t>
  </si>
  <si>
    <t>Frutta e verdura</t>
  </si>
  <si>
    <t>Carne e prodotti a base di carne</t>
  </si>
  <si>
    <t>Pesci, crostacei, molluschi</t>
  </si>
  <si>
    <t>Pane, pasticceria, dolciumi</t>
  </si>
  <si>
    <t>Bevande (vini, olii, birra e altre)</t>
  </si>
  <si>
    <t>Tabacco e altri generi di monopolio</t>
  </si>
  <si>
    <t>Altri esercizi specializz.alimentari</t>
  </si>
  <si>
    <t>Farmacie</t>
  </si>
  <si>
    <t>Articoli medicali e ortopedici</t>
  </si>
  <si>
    <t>Cosmetici e articoli di profumeria</t>
  </si>
  <si>
    <t>Prodotti tessili e biancheria</t>
  </si>
  <si>
    <t>Abbigliamento e accessori, pellicceria</t>
  </si>
  <si>
    <t>Calzature e articoli in cuoio</t>
  </si>
  <si>
    <t>Mobili, casalinghi, illuminazione</t>
  </si>
  <si>
    <t>Elettrodomestici, radio-tv, dischi strum.musicali</t>
  </si>
  <si>
    <t>Ferramenta, vernici, giardinaggio, sanitari</t>
  </si>
  <si>
    <t>Libri, giornali, cartoleria</t>
  </si>
  <si>
    <t>Altri esercizi specializz. non alimentari</t>
  </si>
  <si>
    <t>Articoli di seconda mano</t>
  </si>
  <si>
    <t>Totale</t>
  </si>
  <si>
    <r>
      <t xml:space="preserve">Fonte: </t>
    </r>
    <r>
      <rPr>
        <sz val="7"/>
        <rFont val="Arial"/>
        <family val="2"/>
      </rPr>
      <t>Ministero delle Attività Produttive</t>
    </r>
  </si>
  <si>
    <t>CATEGORIA DI ATTIVITA' ECONOMICA</t>
  </si>
  <si>
    <t xml:space="preserve">Tavola 13.3    Commercio al dettaglio in sede fissa: esercizi per categoria di attività economica prevalente e per provincia al 31.12.2005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</si>
</sst>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29.421875" style="0" customWidth="1"/>
    <col min="2" max="2" width="13.003906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13.57421875" style="1" customWidth="1"/>
    <col min="7" max="7" width="13.421875" style="1" customWidth="1"/>
  </cols>
  <sheetData>
    <row r="1" spans="1:10" ht="11.25" customHeight="1">
      <c r="A1" s="23" t="s">
        <v>32</v>
      </c>
      <c r="D1" s="1"/>
      <c r="E1" s="1"/>
      <c r="H1" s="1"/>
      <c r="I1" s="1"/>
      <c r="J1" s="2"/>
    </row>
    <row r="2" spans="1:10" ht="9" customHeight="1">
      <c r="A2" s="1"/>
      <c r="B2" s="1"/>
      <c r="D2" s="1"/>
      <c r="E2" s="1"/>
      <c r="H2" s="1"/>
      <c r="I2" s="1"/>
      <c r="J2" s="2"/>
    </row>
    <row r="3" spans="1:11" ht="9" customHeight="1">
      <c r="A3" s="29" t="s">
        <v>31</v>
      </c>
      <c r="B3" s="25" t="s">
        <v>1</v>
      </c>
      <c r="C3" s="25" t="s">
        <v>3</v>
      </c>
      <c r="D3" s="25" t="s">
        <v>0</v>
      </c>
      <c r="E3" s="25" t="s">
        <v>2</v>
      </c>
      <c r="F3" s="27" t="s">
        <v>4</v>
      </c>
      <c r="G3" s="27" t="s">
        <v>5</v>
      </c>
      <c r="H3" s="8"/>
      <c r="I3" s="8"/>
      <c r="J3" s="8"/>
      <c r="K3" s="8"/>
    </row>
    <row r="4" spans="1:11" ht="9" customHeight="1">
      <c r="A4" s="30"/>
      <c r="B4" s="26"/>
      <c r="C4" s="26"/>
      <c r="D4" s="26"/>
      <c r="E4" s="26"/>
      <c r="F4" s="28"/>
      <c r="G4" s="28"/>
      <c r="H4" s="9"/>
      <c r="I4" s="9"/>
      <c r="J4" s="9"/>
      <c r="K4" s="9"/>
    </row>
    <row r="5" spans="1:10" ht="9" customHeight="1">
      <c r="A5" s="13"/>
      <c r="B5" s="13"/>
      <c r="C5" s="13"/>
      <c r="D5" s="13"/>
      <c r="E5" s="13"/>
      <c r="F5" s="13"/>
      <c r="G5" s="13"/>
      <c r="H5" s="1"/>
      <c r="I5" s="1"/>
      <c r="J5" s="2"/>
    </row>
    <row r="6" spans="1:7" ht="9" customHeight="1">
      <c r="A6" s="14" t="s">
        <v>6</v>
      </c>
      <c r="B6" s="14">
        <v>99</v>
      </c>
      <c r="C6" s="14">
        <v>126</v>
      </c>
      <c r="D6" s="14">
        <v>301</v>
      </c>
      <c r="E6" s="14">
        <v>92</v>
      </c>
      <c r="F6" s="15">
        <f>SUM(B6:E6)</f>
        <v>618</v>
      </c>
      <c r="G6" s="15">
        <v>23502</v>
      </c>
    </row>
    <row r="7" spans="1:7" ht="9" customHeight="1">
      <c r="A7" s="14" t="s">
        <v>7</v>
      </c>
      <c r="B7" s="14">
        <v>7</v>
      </c>
      <c r="C7" s="14">
        <v>4</v>
      </c>
      <c r="D7" s="14">
        <v>23</v>
      </c>
      <c r="E7" s="14">
        <v>11</v>
      </c>
      <c r="F7" s="15">
        <f aca="true" t="shared" si="0" ref="F7:F29">SUM(B7:E7)</f>
        <v>45</v>
      </c>
      <c r="G7" s="15">
        <v>3056</v>
      </c>
    </row>
    <row r="8" spans="1:7" ht="9" customHeight="1">
      <c r="A8" s="14" t="s">
        <v>8</v>
      </c>
      <c r="B8" s="14">
        <v>536</v>
      </c>
      <c r="C8" s="14">
        <v>629</v>
      </c>
      <c r="D8" s="16">
        <v>1305</v>
      </c>
      <c r="E8" s="14">
        <v>469</v>
      </c>
      <c r="F8" s="15">
        <f t="shared" si="0"/>
        <v>2939</v>
      </c>
      <c r="G8" s="15">
        <v>86685</v>
      </c>
    </row>
    <row r="9" spans="1:7" ht="9" customHeight="1">
      <c r="A9" s="14" t="s">
        <v>9</v>
      </c>
      <c r="B9" s="14">
        <v>19</v>
      </c>
      <c r="C9" s="14">
        <v>50</v>
      </c>
      <c r="D9" s="14">
        <v>200</v>
      </c>
      <c r="E9" s="14">
        <v>41</v>
      </c>
      <c r="F9" s="15">
        <f t="shared" si="0"/>
        <v>310</v>
      </c>
      <c r="G9" s="15">
        <v>10389</v>
      </c>
    </row>
    <row r="10" spans="1:11" ht="9" customHeight="1">
      <c r="A10" s="14" t="s">
        <v>10</v>
      </c>
      <c r="B10" s="14">
        <v>101</v>
      </c>
      <c r="C10" s="14">
        <v>160</v>
      </c>
      <c r="D10" s="17">
        <v>711</v>
      </c>
      <c r="E10" s="14">
        <v>111</v>
      </c>
      <c r="F10" s="15">
        <f t="shared" si="0"/>
        <v>1083</v>
      </c>
      <c r="G10" s="15">
        <v>22400</v>
      </c>
      <c r="H10" s="3"/>
      <c r="I10" s="3"/>
      <c r="J10" s="3"/>
      <c r="K10" s="3"/>
    </row>
    <row r="11" spans="1:11" ht="9" customHeight="1">
      <c r="A11" s="14" t="s">
        <v>11</v>
      </c>
      <c r="B11" s="14">
        <v>159</v>
      </c>
      <c r="C11" s="14">
        <v>262</v>
      </c>
      <c r="D11" s="17">
        <v>719</v>
      </c>
      <c r="E11" s="14">
        <v>151</v>
      </c>
      <c r="F11" s="15">
        <f t="shared" si="0"/>
        <v>1291</v>
      </c>
      <c r="G11" s="15">
        <v>37140</v>
      </c>
      <c r="H11" s="3"/>
      <c r="I11" s="3"/>
      <c r="J11" s="3"/>
      <c r="K11" s="3"/>
    </row>
    <row r="12" spans="1:11" ht="9" customHeight="1">
      <c r="A12" s="14" t="s">
        <v>12</v>
      </c>
      <c r="B12" s="14">
        <v>36</v>
      </c>
      <c r="C12" s="14">
        <v>73</v>
      </c>
      <c r="D12" s="17">
        <v>275</v>
      </c>
      <c r="E12" s="14">
        <v>43</v>
      </c>
      <c r="F12" s="15">
        <f t="shared" si="0"/>
        <v>427</v>
      </c>
      <c r="G12" s="15">
        <v>8274</v>
      </c>
      <c r="H12" s="3"/>
      <c r="I12" s="3"/>
      <c r="J12" s="3"/>
      <c r="K12" s="3"/>
    </row>
    <row r="13" spans="1:7" ht="9" customHeight="1">
      <c r="A13" s="14" t="s">
        <v>13</v>
      </c>
      <c r="B13" s="14">
        <v>77</v>
      </c>
      <c r="C13" s="14">
        <v>61</v>
      </c>
      <c r="D13" s="17">
        <v>114</v>
      </c>
      <c r="E13" s="14">
        <v>67</v>
      </c>
      <c r="F13" s="15">
        <f t="shared" si="0"/>
        <v>319</v>
      </c>
      <c r="G13" s="15">
        <v>12958</v>
      </c>
    </row>
    <row r="14" spans="1:7" ht="9" customHeight="1">
      <c r="A14" s="14" t="s">
        <v>14</v>
      </c>
      <c r="B14" s="14">
        <v>41</v>
      </c>
      <c r="C14" s="14">
        <v>55</v>
      </c>
      <c r="D14" s="17">
        <v>60</v>
      </c>
      <c r="E14" s="14">
        <v>22</v>
      </c>
      <c r="F14" s="15">
        <f t="shared" si="0"/>
        <v>178</v>
      </c>
      <c r="G14" s="15">
        <v>4852</v>
      </c>
    </row>
    <row r="15" spans="1:11" ht="9" customHeight="1">
      <c r="A15" s="18" t="s">
        <v>15</v>
      </c>
      <c r="B15" s="14">
        <v>114</v>
      </c>
      <c r="C15" s="14">
        <v>177</v>
      </c>
      <c r="D15" s="17">
        <v>509</v>
      </c>
      <c r="E15" s="14">
        <v>139</v>
      </c>
      <c r="F15" s="15">
        <f t="shared" si="0"/>
        <v>939</v>
      </c>
      <c r="G15" s="15">
        <v>26833</v>
      </c>
      <c r="H15" s="7"/>
      <c r="I15" s="7"/>
      <c r="J15" s="7"/>
      <c r="K15" s="7"/>
    </row>
    <row r="16" spans="1:7" ht="9" customHeight="1">
      <c r="A16" s="14" t="s">
        <v>16</v>
      </c>
      <c r="B16" s="14">
        <v>56</v>
      </c>
      <c r="C16" s="14">
        <v>108</v>
      </c>
      <c r="D16" s="17">
        <v>339</v>
      </c>
      <c r="E16" s="14">
        <v>81</v>
      </c>
      <c r="F16" s="15">
        <f t="shared" si="0"/>
        <v>584</v>
      </c>
      <c r="G16" s="15">
        <v>19807</v>
      </c>
    </row>
    <row r="17" spans="1:7" ht="9" customHeight="1">
      <c r="A17" s="14" t="s">
        <v>17</v>
      </c>
      <c r="B17" s="14">
        <v>87</v>
      </c>
      <c r="C17" s="14">
        <v>114</v>
      </c>
      <c r="D17" s="17">
        <v>316</v>
      </c>
      <c r="E17" s="14">
        <v>78</v>
      </c>
      <c r="F17" s="15">
        <f t="shared" si="0"/>
        <v>595</v>
      </c>
      <c r="G17" s="15">
        <v>17449</v>
      </c>
    </row>
    <row r="18" spans="1:7" ht="9" customHeight="1">
      <c r="A18" s="14" t="s">
        <v>18</v>
      </c>
      <c r="B18" s="14">
        <v>13</v>
      </c>
      <c r="C18" s="14">
        <v>32</v>
      </c>
      <c r="D18" s="17">
        <v>68</v>
      </c>
      <c r="E18" s="14">
        <v>15</v>
      </c>
      <c r="F18" s="15">
        <f t="shared" si="0"/>
        <v>128</v>
      </c>
      <c r="G18" s="15">
        <v>4440</v>
      </c>
    </row>
    <row r="19" spans="1:7" ht="9" customHeight="1">
      <c r="A19" s="14" t="s">
        <v>19</v>
      </c>
      <c r="B19" s="14">
        <v>88</v>
      </c>
      <c r="C19" s="14">
        <v>155</v>
      </c>
      <c r="D19" s="17">
        <v>387</v>
      </c>
      <c r="E19" s="14">
        <v>105</v>
      </c>
      <c r="F19" s="15">
        <f t="shared" si="0"/>
        <v>735</v>
      </c>
      <c r="G19" s="15">
        <v>22931</v>
      </c>
    </row>
    <row r="20" spans="1:7" ht="9" customHeight="1">
      <c r="A20" s="14" t="s">
        <v>20</v>
      </c>
      <c r="B20" s="14">
        <v>116</v>
      </c>
      <c r="C20" s="14">
        <v>146</v>
      </c>
      <c r="D20" s="17">
        <v>372</v>
      </c>
      <c r="E20" s="14">
        <v>113</v>
      </c>
      <c r="F20" s="15">
        <f t="shared" si="0"/>
        <v>747</v>
      </c>
      <c r="G20" s="15">
        <v>25565</v>
      </c>
    </row>
    <row r="21" spans="1:11" ht="9" customHeight="1">
      <c r="A21" s="14" t="s">
        <v>21</v>
      </c>
      <c r="B21" s="14">
        <v>583</v>
      </c>
      <c r="C21" s="14">
        <v>901</v>
      </c>
      <c r="D21" s="16">
        <v>1902</v>
      </c>
      <c r="E21" s="14">
        <v>549</v>
      </c>
      <c r="F21" s="15">
        <f t="shared" si="0"/>
        <v>3935</v>
      </c>
      <c r="G21" s="15">
        <v>120919</v>
      </c>
      <c r="H21" s="1"/>
      <c r="I21" s="1"/>
      <c r="J21" s="1"/>
      <c r="K21" s="1"/>
    </row>
    <row r="22" spans="1:11" ht="9" customHeight="1">
      <c r="A22" s="14" t="s">
        <v>22</v>
      </c>
      <c r="B22" s="14">
        <v>170</v>
      </c>
      <c r="C22" s="14">
        <v>214</v>
      </c>
      <c r="D22" s="14">
        <v>508</v>
      </c>
      <c r="E22" s="14">
        <v>84</v>
      </c>
      <c r="F22" s="15">
        <f t="shared" si="0"/>
        <v>976</v>
      </c>
      <c r="G22" s="15">
        <v>26338</v>
      </c>
      <c r="H22" s="1"/>
      <c r="I22" s="1"/>
      <c r="J22" s="1"/>
      <c r="K22" s="1"/>
    </row>
    <row r="23" spans="1:11" ht="9" customHeight="1">
      <c r="A23" s="14" t="s">
        <v>23</v>
      </c>
      <c r="B23" s="14">
        <v>211</v>
      </c>
      <c r="C23" s="14">
        <v>279</v>
      </c>
      <c r="D23" s="14">
        <v>720</v>
      </c>
      <c r="E23" s="14">
        <v>210</v>
      </c>
      <c r="F23" s="15">
        <f t="shared" si="0"/>
        <v>1420</v>
      </c>
      <c r="G23" s="15">
        <v>50913</v>
      </c>
      <c r="H23" s="1"/>
      <c r="I23" s="1"/>
      <c r="J23" s="1"/>
      <c r="K23" s="1"/>
    </row>
    <row r="24" spans="1:11" ht="9" customHeight="1">
      <c r="A24" s="24" t="s">
        <v>24</v>
      </c>
      <c r="B24" s="14">
        <v>91</v>
      </c>
      <c r="C24" s="14">
        <v>96</v>
      </c>
      <c r="D24" s="14">
        <v>288</v>
      </c>
      <c r="E24" s="14">
        <v>52</v>
      </c>
      <c r="F24" s="13">
        <f t="shared" si="0"/>
        <v>527</v>
      </c>
      <c r="G24" s="15">
        <v>18719</v>
      </c>
      <c r="H24" s="1"/>
      <c r="I24" s="1"/>
      <c r="J24" s="1"/>
      <c r="K24" s="1"/>
    </row>
    <row r="25" spans="1:11" ht="9" customHeight="1">
      <c r="A25" s="19" t="s">
        <v>25</v>
      </c>
      <c r="B25" s="14">
        <v>155</v>
      </c>
      <c r="C25" s="14">
        <v>219</v>
      </c>
      <c r="D25" s="14">
        <v>536</v>
      </c>
      <c r="E25" s="14">
        <v>138</v>
      </c>
      <c r="F25" s="15">
        <f t="shared" si="0"/>
        <v>1048</v>
      </c>
      <c r="G25" s="15">
        <v>38803</v>
      </c>
      <c r="H25" s="1"/>
      <c r="I25" s="1"/>
      <c r="J25" s="1"/>
      <c r="K25" s="1"/>
    </row>
    <row r="26" spans="1:11" ht="9" customHeight="1">
      <c r="A26" s="19" t="s">
        <v>26</v>
      </c>
      <c r="B26" s="14">
        <v>211</v>
      </c>
      <c r="C26" s="14">
        <v>312</v>
      </c>
      <c r="D26" s="14">
        <v>971</v>
      </c>
      <c r="E26" s="14">
        <v>196</v>
      </c>
      <c r="F26" s="15">
        <f t="shared" si="0"/>
        <v>1690</v>
      </c>
      <c r="G26" s="15">
        <v>44411</v>
      </c>
      <c r="H26" s="1"/>
      <c r="I26" s="1"/>
      <c r="J26" s="1"/>
      <c r="K26" s="1"/>
    </row>
    <row r="27" spans="1:11" ht="9" customHeight="1">
      <c r="A27" s="19" t="s">
        <v>27</v>
      </c>
      <c r="B27" s="14">
        <v>672</v>
      </c>
      <c r="C27" s="14">
        <v>862</v>
      </c>
      <c r="D27" s="16">
        <v>2034</v>
      </c>
      <c r="E27" s="14">
        <v>539</v>
      </c>
      <c r="F27" s="15">
        <f t="shared" si="0"/>
        <v>4107</v>
      </c>
      <c r="G27" s="15">
        <v>130909</v>
      </c>
      <c r="H27" s="1"/>
      <c r="I27" s="1"/>
      <c r="J27" s="1"/>
      <c r="K27" s="1"/>
    </row>
    <row r="28" spans="1:11" ht="9" customHeight="1">
      <c r="A28" s="19" t="s">
        <v>28</v>
      </c>
      <c r="B28" s="14">
        <v>34</v>
      </c>
      <c r="C28" s="14">
        <v>31</v>
      </c>
      <c r="D28" s="14">
        <v>179</v>
      </c>
      <c r="E28" s="14">
        <v>38</v>
      </c>
      <c r="F28" s="15">
        <f t="shared" si="0"/>
        <v>282</v>
      </c>
      <c r="G28" s="15">
        <v>4295</v>
      </c>
      <c r="H28" s="1"/>
      <c r="I28" s="1"/>
      <c r="J28" s="1"/>
      <c r="K28" s="1"/>
    </row>
    <row r="29" spans="1:11" ht="9" customHeight="1">
      <c r="A29" s="19" t="s">
        <v>29</v>
      </c>
      <c r="B29" s="16">
        <f aca="true" t="shared" si="1" ref="B29:G29">SUM(B6:B28)</f>
        <v>3676</v>
      </c>
      <c r="C29" s="16">
        <f t="shared" si="1"/>
        <v>5066</v>
      </c>
      <c r="D29" s="16">
        <f t="shared" si="1"/>
        <v>12837</v>
      </c>
      <c r="E29" s="16">
        <f t="shared" si="1"/>
        <v>3344</v>
      </c>
      <c r="F29" s="15">
        <f t="shared" si="0"/>
        <v>24923</v>
      </c>
      <c r="G29" s="15">
        <f t="shared" si="1"/>
        <v>761588</v>
      </c>
      <c r="H29" s="1"/>
      <c r="I29" s="1"/>
      <c r="J29" s="1"/>
      <c r="K29" s="1"/>
    </row>
    <row r="30" spans="1:11" ht="9" customHeight="1">
      <c r="A30" s="20"/>
      <c r="B30" s="20"/>
      <c r="C30" s="21"/>
      <c r="D30" s="20"/>
      <c r="E30" s="20"/>
      <c r="F30" s="22"/>
      <c r="G30" s="22"/>
      <c r="H30" s="10"/>
      <c r="I30" s="10"/>
      <c r="J30" s="10"/>
      <c r="K30" s="10"/>
    </row>
    <row r="31" ht="9" customHeight="1"/>
    <row r="32" spans="1:4" ht="9" customHeight="1">
      <c r="A32" s="11" t="s">
        <v>30</v>
      </c>
      <c r="B32" s="4"/>
      <c r="C32" s="5"/>
      <c r="D32" s="5"/>
    </row>
    <row r="33" spans="1:2" ht="12.75">
      <c r="A33" s="12"/>
      <c r="B33" s="6"/>
    </row>
  </sheetData>
  <mergeCells count="7">
    <mergeCell ref="C3:C4"/>
    <mergeCell ref="F3:F4"/>
    <mergeCell ref="G3:G4"/>
    <mergeCell ref="A3:A4"/>
    <mergeCell ref="D3:D4"/>
    <mergeCell ref="B3:B4"/>
    <mergeCell ref="E3:E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2006-10-31T08:47:56Z</cp:lastPrinted>
  <dcterms:created xsi:type="dcterms:W3CDTF">2002-09-04T07:37:56Z</dcterms:created>
  <dcterms:modified xsi:type="dcterms:W3CDTF">2006-10-31T08:48:00Z</dcterms:modified>
  <cp:category/>
  <cp:version/>
  <cp:contentType/>
  <cp:contentStatus/>
</cp:coreProperties>
</file>