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22.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<sst xmlns="http://schemas.openxmlformats.org/spreadsheetml/2006/main" count="26" uniqueCount="25">
  <si>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ANNI
TIPO RAPPRESENTAZIONE</t>
  </si>
  <si>
    <t>TOTALE</t>
  </si>
  <si>
    <t>Numero 
biglietti</t>
  </si>
  <si>
    <t>Spesa 
al botteghino</t>
  </si>
  <si>
    <t>Numero 
di spettacoli</t>
  </si>
  <si>
    <t>Balletto classico e moderno</t>
  </si>
  <si>
    <t>Burattini e marionette</t>
  </si>
  <si>
    <t>Concerto classico</t>
  </si>
  <si>
    <t>Concerto di danza</t>
  </si>
  <si>
    <t>Concerto jazz</t>
  </si>
  <si>
    <t>Operetta</t>
  </si>
  <si>
    <t>Recitals letterario</t>
  </si>
  <si>
    <t>Rivista e commedia musicale</t>
  </si>
  <si>
    <t>Spettacolo di musica leggera</t>
  </si>
  <si>
    <t>Teatro di prosa</t>
  </si>
  <si>
    <t>Teatro di prosa dialettale</t>
  </si>
  <si>
    <t>Teatro di prosa rep. Napoletano</t>
  </si>
  <si>
    <t>-</t>
  </si>
  <si>
    <t>Teatro lirico</t>
  </si>
  <si>
    <t>Varietà ed arte varia</t>
  </si>
  <si>
    <t>LIGURIA</t>
  </si>
  <si>
    <t>ITALIA</t>
  </si>
  <si>
    <r>
      <t xml:space="preserve">Tavola 22.7  Numero di biglietti rilasciati , spesa al botteghino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e numero di spettacoli</t>
    </r>
  </si>
  <si>
    <r>
      <t xml:space="preserve">                      nelle diverse attività del settore teatrale e musicale </t>
    </r>
    <r>
      <rPr>
        <b/>
        <sz val="9"/>
        <rFont val="Arial"/>
        <family val="2"/>
      </rPr>
      <t>- Anno 2005</t>
    </r>
  </si>
  <si>
    <r>
      <t>Fonte</t>
    </r>
    <r>
      <rPr>
        <sz val="7"/>
        <rFont val="Arial"/>
        <family val="2"/>
      </rPr>
      <t xml:space="preserve">: SIAE 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</si>
</sst>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  <numFmt numFmtId="191" formatCode="General_)"/>
    <numFmt numFmtId="192" formatCode="0;[Red]0"/>
    <numFmt numFmtId="193" formatCode="_-* #,##0_-;\-* #,##0_-;_-* &quot;-&quot;??_-;_-@_-"/>
    <numFmt numFmtId="194" formatCode="0.0"/>
    <numFmt numFmtId="195" formatCode="0.0;[Red]0.0"/>
    <numFmt numFmtId="196" formatCode="#,##0.0"/>
    <numFmt numFmtId="197" formatCode="#,##0.000"/>
    <numFmt numFmtId="198" formatCode="#,##0_ ;\-#,##0\ "/>
    <numFmt numFmtId="199" formatCode="_-* #,##0.0_-;\-* #,##0.0_-;_-* &quot;-&quot;??_-;_-@_-"/>
    <numFmt numFmtId="200" formatCode="#,##0.00_ ;\-#,##0.00\ 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_-* #,##0.0_-;\-* #,##0.0_-;_-* &quot;-&quot;?_-;_-@_-"/>
    <numFmt numFmtId="205" formatCode="0.000"/>
    <numFmt numFmtId="206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sz val="7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b/>
      <sz val="7"/>
      <color indexed="4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" fillId="0" borderId="1">
      <alignment vertical="center" wrapText="1"/>
      <protection/>
    </xf>
    <xf numFmtId="49" fontId="4" fillId="2" borderId="2">
      <alignment horizontal="center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196" fontId="11" fillId="0" borderId="0" xfId="0" applyNumberFormat="1" applyFont="1" applyFill="1" applyAlignment="1">
      <alignment/>
    </xf>
    <xf numFmtId="0" fontId="12" fillId="0" borderId="3" xfId="0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4" fontId="12" fillId="0" borderId="3" xfId="0" applyNumberFormat="1" applyFont="1" applyFill="1" applyBorder="1" applyAlignment="1">
      <alignment/>
    </xf>
    <xf numFmtId="4" fontId="13" fillId="0" borderId="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fiancata" xfId="20"/>
    <cellStyle name="T_intestazione bassa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9.8515625" style="3" customWidth="1"/>
    <col min="2" max="2" width="1.1484375" style="3" customWidth="1"/>
    <col min="3" max="3" width="9.00390625" style="3" bestFit="1" customWidth="1"/>
    <col min="4" max="4" width="11.421875" style="3" bestFit="1" customWidth="1"/>
    <col min="5" max="5" width="12.00390625" style="3" bestFit="1" customWidth="1"/>
    <col min="6" max="6" width="1.1484375" style="3" customWidth="1"/>
    <col min="7" max="16384" width="9.140625" style="3" customWidth="1"/>
  </cols>
  <sheetData>
    <row r="1" spans="1:6" ht="12" customHeight="1">
      <c r="A1" s="1" t="s">
        <v>22</v>
      </c>
      <c r="B1" s="2"/>
      <c r="C1" s="2"/>
      <c r="D1" s="2"/>
      <c r="E1" s="2"/>
      <c r="F1" s="2"/>
    </row>
    <row r="2" spans="1:6" ht="12" customHeight="1">
      <c r="A2" s="1" t="s">
        <v>23</v>
      </c>
      <c r="B2" s="4"/>
      <c r="C2" s="4"/>
      <c r="D2" s="4"/>
      <c r="E2" s="4"/>
      <c r="F2" s="4"/>
    </row>
    <row r="3" spans="1:6" ht="12" customHeight="1">
      <c r="A3" s="5"/>
      <c r="B3" s="6"/>
      <c r="C3" s="6"/>
      <c r="D3" s="6"/>
      <c r="E3" s="6"/>
      <c r="F3" s="6"/>
    </row>
    <row r="4" spans="1:6" s="12" customFormat="1" ht="12" customHeight="1">
      <c r="A4" s="7" t="s">
        <v>0</v>
      </c>
      <c r="B4" s="8"/>
      <c r="C4" s="9" t="s">
        <v>1</v>
      </c>
      <c r="D4" s="9"/>
      <c r="E4" s="10"/>
      <c r="F4" s="11"/>
    </row>
    <row r="5" spans="1:6" s="12" customFormat="1" ht="18" customHeight="1">
      <c r="A5" s="13"/>
      <c r="B5" s="14"/>
      <c r="C5" s="15" t="s">
        <v>2</v>
      </c>
      <c r="D5" s="15" t="s">
        <v>3</v>
      </c>
      <c r="E5" s="15" t="s">
        <v>4</v>
      </c>
      <c r="F5" s="16"/>
    </row>
    <row r="6" spans="1:6" s="12" customFormat="1" ht="9">
      <c r="A6" s="17">
        <v>2004</v>
      </c>
      <c r="B6" s="18"/>
      <c r="C6" s="19">
        <v>995794</v>
      </c>
      <c r="D6" s="20">
        <v>16308106.83</v>
      </c>
      <c r="E6" s="19">
        <v>4338</v>
      </c>
      <c r="F6" s="21"/>
    </row>
    <row r="7" spans="1:6" s="12" customFormat="1" ht="12" customHeight="1">
      <c r="A7" s="22">
        <v>2005</v>
      </c>
      <c r="B7" s="22"/>
      <c r="C7" s="22"/>
      <c r="D7" s="22"/>
      <c r="E7" s="22"/>
      <c r="F7" s="21"/>
    </row>
    <row r="8" spans="1:6" s="12" customFormat="1" ht="9" customHeight="1">
      <c r="A8" s="23" t="s">
        <v>5</v>
      </c>
      <c r="B8" s="24"/>
      <c r="C8" s="24">
        <v>34155</v>
      </c>
      <c r="D8" s="25">
        <v>555860.66</v>
      </c>
      <c r="E8" s="24">
        <v>59</v>
      </c>
      <c r="F8" s="26"/>
    </row>
    <row r="9" spans="1:6" s="12" customFormat="1" ht="9" customHeight="1">
      <c r="A9" s="23" t="s">
        <v>6</v>
      </c>
      <c r="B9" s="24"/>
      <c r="C9" s="24">
        <v>2868</v>
      </c>
      <c r="D9" s="25">
        <v>13385</v>
      </c>
      <c r="E9" s="24">
        <v>60</v>
      </c>
      <c r="F9" s="26"/>
    </row>
    <row r="10" spans="1:6" s="12" customFormat="1" ht="9" customHeight="1">
      <c r="A10" s="23" t="s">
        <v>7</v>
      </c>
      <c r="B10" s="24"/>
      <c r="C10" s="24">
        <v>81296</v>
      </c>
      <c r="D10" s="25">
        <v>489887.75</v>
      </c>
      <c r="E10" s="24">
        <v>382</v>
      </c>
      <c r="F10" s="26"/>
    </row>
    <row r="11" spans="1:6" s="12" customFormat="1" ht="9" customHeight="1">
      <c r="A11" s="23" t="s">
        <v>8</v>
      </c>
      <c r="B11" s="23"/>
      <c r="C11" s="23">
        <v>29050</v>
      </c>
      <c r="D11" s="25">
        <v>331257.39</v>
      </c>
      <c r="E11" s="24">
        <v>80</v>
      </c>
      <c r="F11" s="26"/>
    </row>
    <row r="12" spans="1:6" s="12" customFormat="1" ht="9" customHeight="1">
      <c r="A12" s="23" t="s">
        <v>9</v>
      </c>
      <c r="B12" s="24"/>
      <c r="C12" s="24">
        <v>9958</v>
      </c>
      <c r="D12" s="25">
        <v>127605.5</v>
      </c>
      <c r="E12" s="24">
        <v>57</v>
      </c>
      <c r="F12" s="25"/>
    </row>
    <row r="13" spans="1:6" s="12" customFormat="1" ht="9" customHeight="1">
      <c r="A13" s="23" t="s">
        <v>10</v>
      </c>
      <c r="B13" s="24"/>
      <c r="C13" s="24">
        <v>2997</v>
      </c>
      <c r="D13" s="25">
        <v>50796.18</v>
      </c>
      <c r="E13" s="24">
        <v>9</v>
      </c>
      <c r="F13" s="25"/>
    </row>
    <row r="14" spans="1:6" s="12" customFormat="1" ht="9" customHeight="1">
      <c r="A14" s="23" t="s">
        <v>11</v>
      </c>
      <c r="B14" s="24"/>
      <c r="C14" s="24">
        <v>11544</v>
      </c>
      <c r="D14" s="25">
        <v>32662</v>
      </c>
      <c r="E14" s="24">
        <v>62</v>
      </c>
      <c r="F14" s="25"/>
    </row>
    <row r="15" spans="1:6" s="12" customFormat="1" ht="9" customHeight="1">
      <c r="A15" s="23" t="s">
        <v>12</v>
      </c>
      <c r="B15" s="24"/>
      <c r="C15" s="24">
        <v>61721</v>
      </c>
      <c r="D15" s="25">
        <v>1165395.6</v>
      </c>
      <c r="E15" s="24">
        <v>103</v>
      </c>
      <c r="F15" s="25"/>
    </row>
    <row r="16" spans="1:6" s="12" customFormat="1" ht="9" customHeight="1">
      <c r="A16" s="23" t="s">
        <v>13</v>
      </c>
      <c r="B16" s="24"/>
      <c r="C16" s="24">
        <v>184659</v>
      </c>
      <c r="D16" s="25">
        <v>3975048.92</v>
      </c>
      <c r="E16" s="24">
        <v>523</v>
      </c>
      <c r="F16" s="26"/>
    </row>
    <row r="17" spans="1:6" s="12" customFormat="1" ht="9" customHeight="1">
      <c r="A17" s="23" t="s">
        <v>14</v>
      </c>
      <c r="B17" s="24"/>
      <c r="C17" s="24">
        <v>432140</v>
      </c>
      <c r="D17" s="25">
        <v>4919390.25</v>
      </c>
      <c r="E17" s="24">
        <v>1834</v>
      </c>
      <c r="F17" s="26"/>
    </row>
    <row r="18" spans="1:6" s="12" customFormat="1" ht="9" customHeight="1">
      <c r="A18" s="23" t="s">
        <v>15</v>
      </c>
      <c r="B18" s="24"/>
      <c r="C18" s="24">
        <v>11186</v>
      </c>
      <c r="D18" s="25">
        <v>62834</v>
      </c>
      <c r="E18" s="24">
        <v>154</v>
      </c>
      <c r="F18" s="26"/>
    </row>
    <row r="19" spans="1:6" s="12" customFormat="1" ht="9" customHeight="1">
      <c r="A19" s="23" t="s">
        <v>16</v>
      </c>
      <c r="B19" s="24"/>
      <c r="C19" s="27"/>
      <c r="D19" s="28" t="s">
        <v>17</v>
      </c>
      <c r="E19" s="27" t="s">
        <v>17</v>
      </c>
      <c r="F19" s="26"/>
    </row>
    <row r="20" spans="1:6" s="12" customFormat="1" ht="9" customHeight="1">
      <c r="A20" s="23" t="s">
        <v>18</v>
      </c>
      <c r="B20" s="24"/>
      <c r="C20" s="24">
        <v>105365</v>
      </c>
      <c r="D20" s="25">
        <v>2672524.15</v>
      </c>
      <c r="E20" s="24">
        <v>140</v>
      </c>
      <c r="F20" s="25"/>
    </row>
    <row r="21" spans="1:6" s="12" customFormat="1" ht="9" customHeight="1">
      <c r="A21" s="23" t="s">
        <v>19</v>
      </c>
      <c r="B21" s="24"/>
      <c r="C21" s="24">
        <v>36555</v>
      </c>
      <c r="D21" s="25">
        <v>389538.5</v>
      </c>
      <c r="E21" s="24">
        <v>961</v>
      </c>
      <c r="F21" s="25"/>
    </row>
    <row r="22" spans="1:7" s="12" customFormat="1" ht="9" customHeight="1">
      <c r="A22" s="29" t="s">
        <v>20</v>
      </c>
      <c r="B22" s="30"/>
      <c r="C22" s="30">
        <f>SUM(C8:C21)</f>
        <v>1003494</v>
      </c>
      <c r="D22" s="31">
        <f>SUM(D8:D21)</f>
        <v>14786185.9</v>
      </c>
      <c r="E22" s="30">
        <f>SUM(E8:E21)</f>
        <v>4424</v>
      </c>
      <c r="F22" s="31"/>
      <c r="G22" s="32"/>
    </row>
    <row r="23" spans="1:6" s="12" customFormat="1" ht="9" customHeight="1">
      <c r="A23" s="33" t="s">
        <v>21</v>
      </c>
      <c r="B23" s="34"/>
      <c r="C23" s="35">
        <v>30888957</v>
      </c>
      <c r="D23" s="36">
        <v>517381769.99</v>
      </c>
      <c r="E23" s="35">
        <v>187556</v>
      </c>
      <c r="F23" s="37"/>
    </row>
    <row r="24" spans="1:6" ht="5.25" customHeight="1">
      <c r="A24" s="38"/>
      <c r="B24" s="39"/>
      <c r="C24" s="39"/>
      <c r="D24" s="39"/>
      <c r="E24" s="39"/>
      <c r="F24" s="39"/>
    </row>
    <row r="25" spans="1:6" ht="12" customHeight="1">
      <c r="A25" s="40" t="s">
        <v>24</v>
      </c>
      <c r="B25" s="4"/>
      <c r="C25" s="4"/>
      <c r="D25" s="4"/>
      <c r="E25" s="4"/>
      <c r="F25" s="4"/>
    </row>
    <row r="26" ht="12" customHeight="1">
      <c r="A26" s="41"/>
    </row>
  </sheetData>
  <mergeCells count="3">
    <mergeCell ref="A4:A5"/>
    <mergeCell ref="C4:E4"/>
    <mergeCell ref="A7:E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2007-02-08T07:49:45Z</dcterms:created>
  <dcterms:modified xsi:type="dcterms:W3CDTF">2007-02-08T07:50:01Z</dcterms:modified>
  <cp:category/>
  <cp:version/>
  <cp:contentType/>
  <cp:contentStatus/>
</cp:coreProperties>
</file>