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<sst xmlns="http://schemas.openxmlformats.org/spreadsheetml/2006/main" count="15" uniqueCount="15">
  <si>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ANNI PROVINCE</t>
  </si>
  <si>
    <t>Titolare</t>
  </si>
  <si>
    <t>Socio</t>
  </si>
  <si>
    <t>Amministratore</t>
  </si>
  <si>
    <t>Altre cariche</t>
  </si>
  <si>
    <t>Totale</t>
  </si>
  <si>
    <t>Tavola 18.22     Cariche sociali per provincia al 31.12.2005</t>
  </si>
  <si>
    <t>2005 -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</si>
  <si>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</si>
  <si>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</si>
  <si>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</si>
  <si>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</si>
  <si>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</si>
  <si>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</si>
  <si>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8"/>
        <rFont val="Arial"/>
        <family val="2"/>
      </rPr>
      <t>: Infocamere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</si>
</sst>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23" sqref="H23"/>
    </sheetView>
  </sheetViews>
  <sheetFormatPr defaultColWidth="9.140625" defaultRowHeight="12.75"/>
  <cols>
    <col min="4" max="4" width="11.140625" style="0" customWidth="1"/>
  </cols>
  <sheetData>
    <row r="1" spans="1:6" ht="12.75">
      <c r="A1" s="1" t="s">
        <v>6</v>
      </c>
      <c r="E1" s="2"/>
      <c r="F1" s="2"/>
    </row>
    <row r="2" spans="1:6" ht="12.75">
      <c r="A2" s="1"/>
      <c r="E2" s="2"/>
      <c r="F2" s="2"/>
    </row>
    <row r="3" spans="5:6" ht="12.75">
      <c r="E3" s="2"/>
      <c r="F3" s="2"/>
    </row>
    <row r="4" spans="1:6" ht="12.7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2.75">
      <c r="A5" s="5"/>
      <c r="B5" s="6"/>
      <c r="C5" s="6"/>
      <c r="D5" s="6"/>
      <c r="E5" s="6"/>
      <c r="F5" s="6"/>
    </row>
    <row r="6" spans="2:6" ht="12.75">
      <c r="B6" s="7"/>
      <c r="C6" s="7"/>
      <c r="E6" s="2"/>
      <c r="F6" s="8"/>
    </row>
    <row r="7" spans="1:6" ht="12.75">
      <c r="A7" s="9">
        <v>2002</v>
      </c>
      <c r="B7" s="10">
        <v>92179</v>
      </c>
      <c r="C7" s="10">
        <v>64235</v>
      </c>
      <c r="D7" s="10">
        <v>89335</v>
      </c>
      <c r="E7" s="10">
        <v>36732</v>
      </c>
      <c r="F7" s="10">
        <f>SUM(B7:E7)</f>
        <v>282481</v>
      </c>
    </row>
    <row r="8" spans="1:6" ht="12.75">
      <c r="A8" s="9">
        <v>2003</v>
      </c>
      <c r="B8" s="10">
        <v>92127</v>
      </c>
      <c r="C8" s="10">
        <v>61830</v>
      </c>
      <c r="D8" s="10">
        <v>91761</v>
      </c>
      <c r="E8" s="10">
        <v>33151</v>
      </c>
      <c r="F8" s="10">
        <f>SUM(B8:E8)</f>
        <v>278869</v>
      </c>
    </row>
    <row r="9" spans="1:6" ht="12.75">
      <c r="A9" s="9">
        <v>2004</v>
      </c>
      <c r="B9" s="10">
        <v>92807</v>
      </c>
      <c r="C9" s="10">
        <v>61304</v>
      </c>
      <c r="D9" s="10">
        <v>100806</v>
      </c>
      <c r="E9" s="10">
        <v>26314</v>
      </c>
      <c r="F9" s="10">
        <f>SUM(B9:E9)</f>
        <v>281231</v>
      </c>
    </row>
    <row r="11" spans="1:6" ht="12.75">
      <c r="A11" s="11" t="s">
        <v>7</v>
      </c>
      <c r="B11" s="11"/>
      <c r="C11" s="11"/>
      <c r="D11" s="11"/>
      <c r="E11" s="11"/>
      <c r="F11" s="11"/>
    </row>
    <row r="12" spans="1:6" ht="12.75">
      <c r="A12" s="12"/>
      <c r="B12" s="12"/>
      <c r="C12" s="12"/>
      <c r="D12" s="12"/>
      <c r="E12" s="12"/>
      <c r="F12" s="12"/>
    </row>
    <row r="13" spans="1:6" ht="12.75">
      <c r="A13" s="12" t="s">
        <v>8</v>
      </c>
      <c r="B13" s="10">
        <v>17895</v>
      </c>
      <c r="C13" s="10">
        <v>8412</v>
      </c>
      <c r="D13" s="10">
        <v>13903</v>
      </c>
      <c r="E13" s="10">
        <v>1698</v>
      </c>
      <c r="F13" s="10">
        <f>SUM(B13:E13)</f>
        <v>41908</v>
      </c>
    </row>
    <row r="14" spans="1:6" ht="12.75">
      <c r="A14" s="12" t="s">
        <v>9</v>
      </c>
      <c r="B14" s="10">
        <v>19579</v>
      </c>
      <c r="C14" s="10">
        <v>8465</v>
      </c>
      <c r="D14" s="10">
        <v>20054</v>
      </c>
      <c r="E14" s="10">
        <v>3391</v>
      </c>
      <c r="F14" s="10">
        <f>SUM(B14:E14)</f>
        <v>51489</v>
      </c>
    </row>
    <row r="15" spans="1:6" ht="12.75">
      <c r="A15" s="12" t="s">
        <v>10</v>
      </c>
      <c r="B15" s="10">
        <v>44283</v>
      </c>
      <c r="C15" s="10">
        <v>36897</v>
      </c>
      <c r="D15" s="10">
        <v>55183</v>
      </c>
      <c r="E15" s="10">
        <v>15787</v>
      </c>
      <c r="F15" s="10">
        <f>SUM(B15:E15)</f>
        <v>152150</v>
      </c>
    </row>
    <row r="16" spans="1:6" ht="12.75">
      <c r="A16" s="12" t="s">
        <v>11</v>
      </c>
      <c r="B16" s="10">
        <v>11033</v>
      </c>
      <c r="C16" s="10">
        <v>6703</v>
      </c>
      <c r="D16" s="10">
        <v>14014</v>
      </c>
      <c r="E16" s="10">
        <v>3813</v>
      </c>
      <c r="F16" s="10">
        <f>SUM(B16:E16)</f>
        <v>35563</v>
      </c>
    </row>
    <row r="17" spans="1:6" ht="12.75">
      <c r="A17" s="13" t="s">
        <v>12</v>
      </c>
      <c r="B17" s="14">
        <f>SUM(B13:B16)</f>
        <v>92790</v>
      </c>
      <c r="C17" s="14">
        <f>SUM(C13:C16)</f>
        <v>60477</v>
      </c>
      <c r="D17" s="14">
        <f>SUM(D13:D16)</f>
        <v>103154</v>
      </c>
      <c r="E17" s="14">
        <f>SUM(E13:E16)</f>
        <v>24689</v>
      </c>
      <c r="F17" s="14">
        <f>SUM(F13:F16)</f>
        <v>281110</v>
      </c>
    </row>
    <row r="18" spans="1:6" ht="12.75">
      <c r="A18" s="15" t="s">
        <v>13</v>
      </c>
      <c r="B18" s="16">
        <v>3496675</v>
      </c>
      <c r="C18" s="16">
        <v>1682870</v>
      </c>
      <c r="D18" s="16">
        <v>3590585</v>
      </c>
      <c r="E18" s="16">
        <v>1078962</v>
      </c>
      <c r="F18" s="16">
        <f>SUM(B18:E18)</f>
        <v>9849092</v>
      </c>
    </row>
    <row r="20" ht="12.75">
      <c r="A20" s="17" t="s">
        <v>14</v>
      </c>
    </row>
  </sheetData>
  <mergeCells count="7">
    <mergeCell ref="D4:D5"/>
    <mergeCell ref="E4:E5"/>
    <mergeCell ref="F4:F5"/>
    <mergeCell ref="A11:F11"/>
    <mergeCell ref="A4:A5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2006-08-08T07:26:13Z</dcterms:modified>
  <cp:category/>
  <cp:version/>
  <cp:contentType/>
  <cp:contentStatus/>
</cp:coreProperties>
</file>