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855" windowWidth="9765" windowHeight="6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<sst xmlns="http://schemas.openxmlformats.org/spreadsheetml/2006/main" count="31" uniqueCount="31">
  <si>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PROVINCE</t>
  </si>
  <si>
    <t>SCUOLE</t>
  </si>
  <si>
    <t>CLASSI</t>
  </si>
  <si>
    <t>ALUNNI</t>
  </si>
  <si>
    <t>PERSONALE</t>
  </si>
  <si>
    <t>Maschi</t>
  </si>
  <si>
    <t>Femmine</t>
  </si>
  <si>
    <t>di cui con handicap</t>
  </si>
  <si>
    <t>di cui stranieri</t>
  </si>
  <si>
    <t>Totale</t>
  </si>
  <si>
    <t>DOCENTE</t>
  </si>
  <si>
    <t>(a)</t>
  </si>
  <si>
    <t>Savona</t>
  </si>
  <si>
    <t>LIGURIA</t>
  </si>
  <si>
    <t>Tavola  4.4 Scuole, classi, alunni  e personale docente delle scuole primarie per provincia</t>
  </si>
  <si>
    <t>ANNI SCOLASTICI</t>
  </si>
  <si>
    <t>(a) Personale con contratto a tempo indeterminato</t>
  </si>
  <si>
    <t>(b) Di cui 1 scuola ospedaliera e 3 scuole carcerarie</t>
  </si>
  <si>
    <t>2003/2004 (b)</t>
  </si>
  <si>
    <t xml:space="preserve"> </t>
  </si>
  <si>
    <t>2002/2003 (b)</t>
  </si>
  <si>
    <t>(c) Rilevate 88 scuole su 90</t>
  </si>
  <si>
    <t>Genova  (d)</t>
  </si>
  <si>
    <t>(d) Rilevate 235 scuole su 236 di cui 1 scuola ospedaliera e 2 carcerarie</t>
  </si>
  <si>
    <t>La Spezia  (e)</t>
  </si>
  <si>
    <t>Imperia (c)</t>
  </si>
  <si>
    <t>(e) Di cui 1 scuola carceraria</t>
  </si>
  <si>
    <t xml:space="preserve">                     Anno scolastico 2005/2006       </t>
  </si>
  <si>
    <t>2005/2006 - DATI PROVINCIALI</t>
  </si>
  <si>
    <t>2004/2005 (b)</t>
  </si>
  <si>
    <r>
      <t xml:space="preserve">Fonte: </t>
    </r>
    <r>
      <rPr>
        <sz val="7"/>
        <rFont val="Arial"/>
        <family val="2"/>
      </rPr>
      <t xml:space="preserve">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</si>
</sst>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workbookViewId="0" topLeftCell="A1">
      <selection activeCell="B32" sqref="B32"/>
    </sheetView>
  </sheetViews>
  <sheetFormatPr defaultColWidth="9.33203125" defaultRowHeight="11.25"/>
  <cols>
    <col min="1" max="1" width="14.33203125" style="0" customWidth="1"/>
    <col min="4" max="4" width="1.83203125" style="0" customWidth="1"/>
    <col min="5" max="5" width="10.33203125" style="0" customWidth="1"/>
    <col min="6" max="6" width="11" style="0" customWidth="1"/>
    <col min="9" max="9" width="10.83203125" style="0" customWidth="1"/>
    <col min="10" max="10" width="1.5" style="0" customWidth="1"/>
    <col min="11" max="11" width="10.5" style="0" customWidth="1"/>
  </cols>
  <sheetData>
    <row r="2" spans="1:14" ht="1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M2" s="18"/>
      <c r="N2" s="18"/>
    </row>
    <row r="3" spans="1:14" ht="12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M3" s="18"/>
      <c r="N3" s="18"/>
    </row>
    <row r="4" spans="1:14" ht="1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M4" s="18"/>
      <c r="N4" s="18"/>
    </row>
    <row r="5" spans="1:14" ht="11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M5" s="18"/>
      <c r="N5" s="18"/>
    </row>
    <row r="6" spans="1:14" ht="11.25">
      <c r="A6" s="9" t="s">
        <v>15</v>
      </c>
      <c r="B6" s="7" t="s">
        <v>1</v>
      </c>
      <c r="C6" s="7" t="s">
        <v>2</v>
      </c>
      <c r="D6" s="7"/>
      <c r="E6" s="27" t="s">
        <v>3</v>
      </c>
      <c r="F6" s="27"/>
      <c r="G6" s="27"/>
      <c r="H6" s="27"/>
      <c r="I6" s="27"/>
      <c r="J6" s="8"/>
      <c r="K6" s="7" t="s">
        <v>4</v>
      </c>
      <c r="M6" s="20"/>
      <c r="N6" s="20"/>
    </row>
    <row r="7" spans="1:11" ht="11.25">
      <c r="A7" s="6" t="s">
        <v>0</v>
      </c>
      <c r="B7" s="9"/>
      <c r="C7" s="9"/>
      <c r="D7" s="9"/>
      <c r="E7" s="7" t="s">
        <v>5</v>
      </c>
      <c r="F7" s="7" t="s">
        <v>6</v>
      </c>
      <c r="G7" s="28" t="s">
        <v>7</v>
      </c>
      <c r="H7" s="28" t="s">
        <v>8</v>
      </c>
      <c r="I7" s="10" t="s">
        <v>9</v>
      </c>
      <c r="J7" s="7"/>
      <c r="K7" s="7" t="s">
        <v>10</v>
      </c>
    </row>
    <row r="8" spans="2:11" ht="12">
      <c r="B8" s="9"/>
      <c r="C8" s="9"/>
      <c r="D8" s="9"/>
      <c r="E8" s="7"/>
      <c r="F8" s="7"/>
      <c r="G8" s="29"/>
      <c r="H8" s="30"/>
      <c r="I8" s="3"/>
      <c r="J8" s="7"/>
      <c r="K8" s="11" t="s">
        <v>11</v>
      </c>
    </row>
    <row r="9" spans="1:14" ht="11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M9" s="22"/>
      <c r="N9" s="18"/>
    </row>
    <row r="10" spans="1:14" ht="11.25">
      <c r="A10" s="14"/>
      <c r="B10" s="9"/>
      <c r="C10" s="9"/>
      <c r="D10" s="9"/>
      <c r="E10" s="9"/>
      <c r="F10" s="9"/>
      <c r="G10" s="6"/>
      <c r="H10" s="6"/>
      <c r="I10" s="9"/>
      <c r="J10" s="6"/>
      <c r="K10" s="6"/>
      <c r="M10" s="23"/>
      <c r="N10" s="18"/>
    </row>
    <row r="11" spans="1:14" ht="11.25">
      <c r="A11" s="15" t="s">
        <v>20</v>
      </c>
      <c r="B11" s="16">
        <v>510</v>
      </c>
      <c r="C11" s="16">
        <v>3380</v>
      </c>
      <c r="D11" s="16"/>
      <c r="E11" s="16">
        <v>30643</v>
      </c>
      <c r="F11" s="16">
        <v>28379</v>
      </c>
      <c r="G11" s="16">
        <v>1223</v>
      </c>
      <c r="H11" s="17">
        <v>3149</v>
      </c>
      <c r="I11" s="16">
        <v>59022</v>
      </c>
      <c r="J11" s="17"/>
      <c r="K11" s="17">
        <v>6575</v>
      </c>
      <c r="M11" s="23"/>
      <c r="N11" s="18"/>
    </row>
    <row r="12" spans="1:14" ht="11.25">
      <c r="A12" s="15" t="s">
        <v>18</v>
      </c>
      <c r="B12" s="18">
        <v>503</v>
      </c>
      <c r="C12" s="18">
        <v>3313</v>
      </c>
      <c r="D12" s="18"/>
      <c r="E12" s="18">
        <v>30768</v>
      </c>
      <c r="F12" s="18">
        <v>28808</v>
      </c>
      <c r="G12" s="18">
        <v>1091</v>
      </c>
      <c r="H12" s="18">
        <v>4078</v>
      </c>
      <c r="I12" s="18">
        <v>59576</v>
      </c>
      <c r="J12" s="18"/>
      <c r="K12" s="18">
        <v>5785</v>
      </c>
      <c r="M12" s="22"/>
      <c r="N12" s="18"/>
    </row>
    <row r="13" spans="1:14" ht="11.25">
      <c r="A13" s="15" t="s">
        <v>29</v>
      </c>
      <c r="B13" s="18">
        <v>504</v>
      </c>
      <c r="C13" s="18">
        <v>3337</v>
      </c>
      <c r="D13" s="18"/>
      <c r="E13" s="18">
        <v>30910</v>
      </c>
      <c r="F13" s="18">
        <v>29069</v>
      </c>
      <c r="G13" s="18">
        <v>1339</v>
      </c>
      <c r="H13" s="18">
        <v>4550</v>
      </c>
      <c r="I13" s="18">
        <f>E13+F13</f>
        <v>59979</v>
      </c>
      <c r="J13" s="18"/>
      <c r="K13" s="18">
        <v>5716</v>
      </c>
      <c r="M13" s="22"/>
      <c r="N13" s="18"/>
    </row>
    <row r="14" spans="1:14" ht="11.25">
      <c r="A14" s="14"/>
      <c r="B14" s="9"/>
      <c r="C14" s="9"/>
      <c r="D14" s="9"/>
      <c r="E14" s="9"/>
      <c r="F14" s="9"/>
      <c r="G14" s="9"/>
      <c r="H14" s="9"/>
      <c r="I14" s="6"/>
      <c r="J14" s="6"/>
      <c r="K14" s="6"/>
      <c r="M14" s="20"/>
      <c r="N14" s="20"/>
    </row>
    <row r="15" spans="1:11" ht="11.25">
      <c r="A15" s="31" t="s">
        <v>28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1.25">
      <c r="A16" s="14"/>
      <c r="B16" s="18"/>
      <c r="C16" s="18"/>
      <c r="D16" s="18"/>
      <c r="E16" s="18"/>
      <c r="F16" s="18"/>
      <c r="G16" s="18"/>
      <c r="H16" s="18"/>
      <c r="I16" s="9"/>
      <c r="J16" s="18"/>
      <c r="K16" s="18"/>
    </row>
    <row r="17" spans="1:15" ht="11.25">
      <c r="A17" s="25" t="s">
        <v>25</v>
      </c>
      <c r="B17" s="18">
        <v>89</v>
      </c>
      <c r="C17" s="18">
        <v>564</v>
      </c>
      <c r="D17" s="18"/>
      <c r="E17" s="18">
        <v>4455</v>
      </c>
      <c r="F17" s="18">
        <v>4040</v>
      </c>
      <c r="G17" s="18">
        <v>202</v>
      </c>
      <c r="H17" s="18">
        <v>706</v>
      </c>
      <c r="I17" s="18">
        <v>8495</v>
      </c>
      <c r="J17" s="18"/>
      <c r="K17" s="18">
        <v>909</v>
      </c>
      <c r="O17" t="s">
        <v>19</v>
      </c>
    </row>
    <row r="18" spans="1:15" ht="11.25">
      <c r="A18" s="14" t="s">
        <v>12</v>
      </c>
      <c r="B18" s="18">
        <v>97</v>
      </c>
      <c r="C18" s="18">
        <v>597</v>
      </c>
      <c r="D18" s="18"/>
      <c r="E18" s="18">
        <v>5277</v>
      </c>
      <c r="F18" s="18">
        <v>5033</v>
      </c>
      <c r="G18" s="18">
        <v>216</v>
      </c>
      <c r="H18" s="18">
        <v>784</v>
      </c>
      <c r="I18" s="18">
        <v>10310</v>
      </c>
      <c r="J18" s="18"/>
      <c r="K18" s="18">
        <v>981</v>
      </c>
      <c r="M18" s="18"/>
      <c r="N18" s="18"/>
      <c r="O18" s="24"/>
    </row>
    <row r="19" spans="1:15" ht="11.25">
      <c r="A19" s="14" t="s">
        <v>22</v>
      </c>
      <c r="B19" s="18">
        <v>237</v>
      </c>
      <c r="C19" s="18">
        <v>1788</v>
      </c>
      <c r="D19" s="18"/>
      <c r="E19" s="18">
        <v>17232</v>
      </c>
      <c r="F19" s="18">
        <v>16055</v>
      </c>
      <c r="G19" s="18">
        <v>793</v>
      </c>
      <c r="H19" s="18">
        <v>2614</v>
      </c>
      <c r="I19" s="18">
        <v>33287</v>
      </c>
      <c r="J19" s="18"/>
      <c r="K19" s="18">
        <v>3192</v>
      </c>
      <c r="M19" s="18"/>
      <c r="N19" s="18"/>
      <c r="O19" s="24"/>
    </row>
    <row r="20" spans="1:15" ht="11.25">
      <c r="A20" s="14" t="s">
        <v>24</v>
      </c>
      <c r="B20" s="18">
        <v>81</v>
      </c>
      <c r="C20" s="18">
        <v>484</v>
      </c>
      <c r="D20" s="18"/>
      <c r="E20" s="18">
        <v>4288</v>
      </c>
      <c r="F20" s="18">
        <v>4058</v>
      </c>
      <c r="G20" s="18">
        <v>164</v>
      </c>
      <c r="H20" s="18">
        <v>569</v>
      </c>
      <c r="I20" s="18">
        <v>8346</v>
      </c>
      <c r="J20" s="18"/>
      <c r="K20" s="18">
        <v>758</v>
      </c>
      <c r="M20" s="18"/>
      <c r="N20" s="18"/>
      <c r="O20" s="24"/>
    </row>
    <row r="21" spans="1:15" ht="11.25">
      <c r="A21" s="19" t="s">
        <v>13</v>
      </c>
      <c r="B21" s="20">
        <f>SUM(B17:B20)</f>
        <v>504</v>
      </c>
      <c r="C21" s="20">
        <f>SUM(C17:C20)</f>
        <v>3433</v>
      </c>
      <c r="D21" s="20"/>
      <c r="E21" s="20">
        <f>SUM(E17:E20)</f>
        <v>31252</v>
      </c>
      <c r="F21" s="20">
        <f>SUM(F17:F20)</f>
        <v>29186</v>
      </c>
      <c r="G21" s="20">
        <f>SUM(G17:G20)</f>
        <v>1375</v>
      </c>
      <c r="H21" s="20">
        <f>SUM(H17:H20)</f>
        <v>4673</v>
      </c>
      <c r="I21" s="20">
        <f>SUM(I17:I20)</f>
        <v>60438</v>
      </c>
      <c r="J21" s="20"/>
      <c r="K21" s="20">
        <f>SUM(K17:K20)</f>
        <v>5840</v>
      </c>
      <c r="M21" s="18"/>
      <c r="N21" s="18"/>
      <c r="O21" s="24"/>
    </row>
    <row r="22" spans="1:15" ht="11.25">
      <c r="A22" s="13"/>
      <c r="B22" s="13"/>
      <c r="C22" s="13"/>
      <c r="D22" s="13"/>
      <c r="E22" s="13"/>
      <c r="F22" s="26"/>
      <c r="G22" s="26"/>
      <c r="H22" s="26"/>
      <c r="I22" s="26"/>
      <c r="J22" s="13"/>
      <c r="K22" s="26"/>
      <c r="M22" s="20"/>
      <c r="N22" s="20"/>
      <c r="O22" s="24"/>
    </row>
    <row r="23" spans="1:11" ht="11.25">
      <c r="A23" s="21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1.2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3" ht="12">
      <c r="A25" s="14" t="s">
        <v>17</v>
      </c>
      <c r="B25" s="9"/>
      <c r="C25" s="9"/>
      <c r="D25" s="9"/>
      <c r="E25" s="9"/>
      <c r="F25" s="9"/>
      <c r="G25" s="3"/>
      <c r="H25" s="3"/>
      <c r="I25" s="3"/>
      <c r="J25" s="3"/>
      <c r="K25" s="3"/>
      <c r="L25" s="18"/>
      <c r="M25" s="18"/>
    </row>
    <row r="26" spans="1:13" ht="12">
      <c r="A26" s="9" t="s">
        <v>21</v>
      </c>
      <c r="E26" s="9"/>
      <c r="F26" s="9"/>
      <c r="G26" s="3"/>
      <c r="H26" s="3"/>
      <c r="I26" s="3"/>
      <c r="J26" s="3"/>
      <c r="K26" s="3"/>
      <c r="L26" s="18"/>
      <c r="M26" s="18"/>
    </row>
    <row r="27" spans="1:13" ht="12">
      <c r="A27" s="9" t="s">
        <v>23</v>
      </c>
      <c r="E27" s="9"/>
      <c r="F27" s="9"/>
      <c r="G27" s="3"/>
      <c r="H27" s="3"/>
      <c r="I27" s="3"/>
      <c r="J27" s="3"/>
      <c r="K27" s="3"/>
      <c r="L27" s="18"/>
      <c r="M27" s="18"/>
    </row>
    <row r="28" spans="1:13" ht="11.25">
      <c r="A28" s="9" t="s">
        <v>26</v>
      </c>
      <c r="L28" s="18"/>
      <c r="M28" s="18"/>
    </row>
    <row r="29" spans="5:13" ht="11.25">
      <c r="E29" s="18"/>
      <c r="F29" s="18"/>
      <c r="L29" s="20"/>
      <c r="M29" s="20"/>
    </row>
    <row r="30" spans="5:6" ht="11.25">
      <c r="E30" s="18"/>
      <c r="F30" s="18"/>
    </row>
    <row r="31" spans="5:13" ht="11.25">
      <c r="E31" s="18"/>
      <c r="F31" s="18"/>
      <c r="L31" s="18"/>
      <c r="M31" s="18"/>
    </row>
    <row r="32" spans="5:13" ht="11.25">
      <c r="E32" s="18"/>
      <c r="F32" s="18"/>
      <c r="L32" s="18"/>
      <c r="M32" s="18"/>
    </row>
    <row r="33" spans="5:13" ht="11.25">
      <c r="E33" s="20"/>
      <c r="F33" s="20"/>
      <c r="L33" s="18"/>
      <c r="M33" s="18"/>
    </row>
    <row r="34" spans="7:13" ht="11.25">
      <c r="G34" s="24"/>
      <c r="L34" s="18"/>
      <c r="M34" s="18"/>
    </row>
    <row r="35" spans="7:13" ht="11.25">
      <c r="G35" s="24"/>
      <c r="L35" s="20"/>
      <c r="M35" s="20"/>
    </row>
    <row r="36" spans="5:6" ht="11.25">
      <c r="E36" s="18"/>
      <c r="F36" s="18"/>
    </row>
    <row r="37" spans="5:6" ht="11.25">
      <c r="E37" s="18"/>
      <c r="F37" s="18"/>
    </row>
    <row r="38" spans="5:6" ht="11.25">
      <c r="E38" s="18"/>
      <c r="F38" s="18"/>
    </row>
    <row r="39" spans="5:6" ht="11.25">
      <c r="E39" s="18"/>
      <c r="F39" s="16"/>
    </row>
    <row r="40" spans="5:6" ht="11.25">
      <c r="E40" s="20"/>
      <c r="F40" s="20"/>
    </row>
  </sheetData>
  <mergeCells count="4">
    <mergeCell ref="E6:I6"/>
    <mergeCell ref="G7:G8"/>
    <mergeCell ref="H7:H8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2005-12-13T11:22:08Z</cp:lastPrinted>
  <dcterms:created xsi:type="dcterms:W3CDTF">2004-11-15T09:33:07Z</dcterms:created>
  <dcterms:modified xsi:type="dcterms:W3CDTF">2007-01-11T11:25:33Z</dcterms:modified>
  <cp:category/>
  <cp:version/>
  <cp:contentType/>
  <cp:contentStatus/>
</cp:coreProperties>
</file>