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105" windowWidth="9630" windowHeight="6540" activeTab="0"/>
  </bookViews>
  <sheets>
    <sheet name="elementarinonsta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<sst xmlns="http://schemas.openxmlformats.org/spreadsheetml/2006/main" count="28" uniqueCount="28">
  <si>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Imperia</t>
  </si>
  <si>
    <t>Savona</t>
  </si>
  <si>
    <t>Genova</t>
  </si>
  <si>
    <t>La Spezia</t>
  </si>
  <si>
    <t>LIGURIA</t>
  </si>
  <si>
    <t>PROVINCE</t>
  </si>
  <si>
    <t>Maschi</t>
  </si>
  <si>
    <t>Femmine</t>
  </si>
  <si>
    <t>di cui con</t>
  </si>
  <si>
    <t>handicap</t>
  </si>
  <si>
    <t>di cui</t>
  </si>
  <si>
    <t>stranieri</t>
  </si>
  <si>
    <t>Totale</t>
  </si>
  <si>
    <t>ALUNNI</t>
  </si>
  <si>
    <t>Docente</t>
  </si>
  <si>
    <t>docente</t>
  </si>
  <si>
    <t>PERSONALE</t>
  </si>
  <si>
    <t>CLASSI</t>
  </si>
  <si>
    <t>2002/2003</t>
  </si>
  <si>
    <t>SCUOLE</t>
  </si>
  <si>
    <t xml:space="preserve">Tavola  4.4.2 Scuole, classi, alunni, personale docente e non docente delle scuole primarie non statali </t>
  </si>
  <si>
    <t>ANNI SCOLASTICI</t>
  </si>
  <si>
    <t>Non</t>
  </si>
  <si>
    <t>2003/2004</t>
  </si>
  <si>
    <t xml:space="preserve">                       per provincia - Anno scolastico 2005/2006</t>
  </si>
  <si>
    <t>2004/2005</t>
  </si>
  <si>
    <t>2005/2006 - DATI PROVINCIALI</t>
  </si>
  <si>
    <r>
      <t xml:space="preserve">Fonte: </t>
    </r>
    <r>
      <rPr>
        <sz val="7"/>
        <rFont val="Arial"/>
        <family val="2"/>
      </rPr>
      <t>Ufficio Scolastico Regionale per la Liguria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</si>
</sst>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2">
      <selection activeCell="A23" sqref="A23"/>
    </sheetView>
  </sheetViews>
  <sheetFormatPr defaultColWidth="9.33203125" defaultRowHeight="12.75"/>
  <cols>
    <col min="1" max="1" width="14.33203125" style="0" customWidth="1"/>
    <col min="2" max="3" width="7.33203125" style="0" customWidth="1"/>
    <col min="4" max="4" width="1.5" style="0" customWidth="1"/>
    <col min="5" max="5" width="8.83203125" style="0" customWidth="1"/>
    <col min="8" max="8" width="7.66015625" style="0" customWidth="1"/>
    <col min="10" max="10" width="1.171875" style="0" customWidth="1"/>
    <col min="11" max="12" width="8.33203125" style="0" customWidth="1"/>
  </cols>
  <sheetData>
    <row r="1" spans="1:12" ht="12.75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>
      <c r="A3" s="1" t="s">
        <v>24</v>
      </c>
      <c r="B3" s="1"/>
      <c r="C3" s="1"/>
      <c r="D3" s="1"/>
      <c r="E3" s="1"/>
      <c r="F3" s="1"/>
      <c r="G3" s="1"/>
      <c r="H3" s="1"/>
      <c r="I3" s="1"/>
      <c r="J3" s="1"/>
      <c r="K3" s="1"/>
      <c r="L3" s="3"/>
    </row>
    <row r="4" spans="1:12" ht="12.7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2.75">
      <c r="A6" s="10" t="s">
        <v>21</v>
      </c>
      <c r="B6" s="8" t="s">
        <v>19</v>
      </c>
      <c r="C6" s="8" t="s">
        <v>17</v>
      </c>
      <c r="D6" s="8"/>
      <c r="E6" s="23" t="s">
        <v>13</v>
      </c>
      <c r="F6" s="24"/>
      <c r="G6" s="24"/>
      <c r="H6" s="24"/>
      <c r="I6" s="24"/>
      <c r="J6" s="9"/>
      <c r="K6" s="23" t="s">
        <v>16</v>
      </c>
      <c r="L6" s="23"/>
    </row>
    <row r="7" spans="1:12" ht="12.75">
      <c r="A7" s="7" t="s">
        <v>5</v>
      </c>
      <c r="B7" s="10"/>
      <c r="C7" s="10"/>
      <c r="D7" s="10"/>
      <c r="E7" s="8" t="s">
        <v>6</v>
      </c>
      <c r="F7" s="8" t="s">
        <v>7</v>
      </c>
      <c r="G7" s="8" t="s">
        <v>8</v>
      </c>
      <c r="H7" s="8" t="s">
        <v>10</v>
      </c>
      <c r="I7" s="8" t="s">
        <v>12</v>
      </c>
      <c r="J7" s="8"/>
      <c r="K7" s="8" t="s">
        <v>14</v>
      </c>
      <c r="L7" s="8" t="s">
        <v>22</v>
      </c>
    </row>
    <row r="8" spans="2:12" ht="12.75">
      <c r="B8" s="10"/>
      <c r="C8" s="10"/>
      <c r="D8" s="10"/>
      <c r="E8" s="8"/>
      <c r="F8" s="8"/>
      <c r="G8" s="8" t="s">
        <v>9</v>
      </c>
      <c r="H8" s="8" t="s">
        <v>11</v>
      </c>
      <c r="I8" s="8"/>
      <c r="J8" s="8"/>
      <c r="K8" s="8"/>
      <c r="L8" s="8" t="s">
        <v>15</v>
      </c>
    </row>
    <row r="9" spans="1:12" ht="12.7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2.75">
      <c r="A10" s="13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2.75">
      <c r="A11" s="13" t="s">
        <v>18</v>
      </c>
      <c r="B11" s="14">
        <v>61</v>
      </c>
      <c r="C11" s="14">
        <v>402</v>
      </c>
      <c r="D11" s="14"/>
      <c r="E11" s="14">
        <v>3043</v>
      </c>
      <c r="F11" s="14">
        <v>2989</v>
      </c>
      <c r="G11" s="14">
        <v>42</v>
      </c>
      <c r="H11" s="14">
        <v>121</v>
      </c>
      <c r="I11" s="14">
        <v>6032</v>
      </c>
      <c r="J11" s="14"/>
      <c r="K11" s="14">
        <v>475</v>
      </c>
      <c r="L11" s="14">
        <v>208</v>
      </c>
    </row>
    <row r="12" spans="1:12" ht="12.75">
      <c r="A12" s="13" t="s">
        <v>23</v>
      </c>
      <c r="B12" s="14">
        <v>58</v>
      </c>
      <c r="C12" s="14">
        <v>304</v>
      </c>
      <c r="D12" s="14"/>
      <c r="E12" s="14">
        <v>3033</v>
      </c>
      <c r="F12" s="14">
        <v>2979</v>
      </c>
      <c r="G12" s="14">
        <v>45</v>
      </c>
      <c r="H12" s="14">
        <v>249</v>
      </c>
      <c r="I12" s="14">
        <v>6012</v>
      </c>
      <c r="J12" s="14"/>
      <c r="K12" s="14">
        <v>509</v>
      </c>
      <c r="L12" s="14">
        <v>179</v>
      </c>
    </row>
    <row r="13" spans="1:12" ht="12.75">
      <c r="A13" s="13" t="s">
        <v>25</v>
      </c>
      <c r="B13" s="14">
        <v>57</v>
      </c>
      <c r="C13" s="14">
        <v>309</v>
      </c>
      <c r="D13" s="14"/>
      <c r="E13" s="14">
        <v>3093</v>
      </c>
      <c r="F13" s="14">
        <v>3052</v>
      </c>
      <c r="G13" s="14">
        <v>50</v>
      </c>
      <c r="H13" s="14">
        <v>245</v>
      </c>
      <c r="I13" s="14">
        <v>6145</v>
      </c>
      <c r="J13" s="14"/>
      <c r="K13" s="14">
        <v>466</v>
      </c>
      <c r="L13" s="14">
        <v>202</v>
      </c>
    </row>
    <row r="14" spans="1:12" ht="12.75">
      <c r="A14" s="15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25" t="s">
        <v>26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2.7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2.75">
      <c r="A17" s="15" t="s">
        <v>0</v>
      </c>
      <c r="B17" s="16">
        <v>7</v>
      </c>
      <c r="C17" s="16">
        <v>114</v>
      </c>
      <c r="D17" s="16"/>
      <c r="E17" s="16">
        <v>390</v>
      </c>
      <c r="F17" s="16">
        <v>383</v>
      </c>
      <c r="G17" s="17">
        <v>1</v>
      </c>
      <c r="H17" s="16">
        <v>12</v>
      </c>
      <c r="I17" s="16">
        <f>E17+F17</f>
        <v>773</v>
      </c>
      <c r="J17" s="16"/>
      <c r="K17" s="16">
        <v>52</v>
      </c>
      <c r="L17" s="16">
        <v>18</v>
      </c>
    </row>
    <row r="18" spans="1:12" ht="12.75">
      <c r="A18" s="15" t="s">
        <v>1</v>
      </c>
      <c r="B18" s="16">
        <v>5</v>
      </c>
      <c r="C18" s="16">
        <v>25</v>
      </c>
      <c r="D18" s="16"/>
      <c r="E18" s="16">
        <v>252</v>
      </c>
      <c r="F18" s="16">
        <v>252</v>
      </c>
      <c r="G18" s="18">
        <v>3</v>
      </c>
      <c r="H18" s="16">
        <v>20</v>
      </c>
      <c r="I18" s="16">
        <f>E18+F18</f>
        <v>504</v>
      </c>
      <c r="J18" s="16"/>
      <c r="K18" s="16">
        <v>41</v>
      </c>
      <c r="L18" s="16">
        <v>14</v>
      </c>
    </row>
    <row r="19" spans="1:12" ht="12.75">
      <c r="A19" s="15" t="s">
        <v>2</v>
      </c>
      <c r="B19" s="16">
        <v>39</v>
      </c>
      <c r="C19" s="16">
        <v>214</v>
      </c>
      <c r="D19" s="16"/>
      <c r="E19" s="16">
        <v>2211</v>
      </c>
      <c r="F19" s="16">
        <v>2053</v>
      </c>
      <c r="G19" s="18">
        <v>37</v>
      </c>
      <c r="H19" s="16">
        <v>209</v>
      </c>
      <c r="I19" s="16">
        <f>E19+F19</f>
        <v>4264</v>
      </c>
      <c r="J19" s="16"/>
      <c r="K19" s="16">
        <v>333</v>
      </c>
      <c r="L19" s="16">
        <v>124</v>
      </c>
    </row>
    <row r="20" spans="1:12" ht="12.75">
      <c r="A20" s="15" t="s">
        <v>3</v>
      </c>
      <c r="B20" s="16">
        <v>6</v>
      </c>
      <c r="C20" s="16">
        <v>31</v>
      </c>
      <c r="D20" s="16"/>
      <c r="E20" s="16">
        <v>327</v>
      </c>
      <c r="F20" s="19">
        <v>346</v>
      </c>
      <c r="G20" s="17">
        <v>1</v>
      </c>
      <c r="H20" s="16">
        <v>22</v>
      </c>
      <c r="I20" s="16">
        <f>E20+F20</f>
        <v>673</v>
      </c>
      <c r="J20" s="16"/>
      <c r="K20" s="16">
        <v>45</v>
      </c>
      <c r="L20" s="16">
        <v>21</v>
      </c>
    </row>
    <row r="21" spans="1:12" ht="12.75">
      <c r="A21" s="20" t="s">
        <v>4</v>
      </c>
      <c r="B21" s="21">
        <f>SUM(B17:B20)</f>
        <v>57</v>
      </c>
      <c r="C21" s="21">
        <f>SUM(C17:C20)</f>
        <v>384</v>
      </c>
      <c r="D21" s="21"/>
      <c r="E21" s="21">
        <f>SUM(E17:E20)</f>
        <v>3180</v>
      </c>
      <c r="F21" s="21">
        <f>SUM(F17:F20)</f>
        <v>3034</v>
      </c>
      <c r="G21" s="21">
        <f>SUM(G17:G20)</f>
        <v>42</v>
      </c>
      <c r="H21" s="21">
        <f>SUM(H17:H20)</f>
        <v>263</v>
      </c>
      <c r="I21" s="21">
        <f>E21+F21</f>
        <v>6214</v>
      </c>
      <c r="J21" s="21"/>
      <c r="K21" s="21">
        <f>SUM(K17:K20)</f>
        <v>471</v>
      </c>
      <c r="L21" s="21">
        <f>SUM(L17:L20)</f>
        <v>177</v>
      </c>
    </row>
    <row r="22" spans="1:12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2.75">
      <c r="A23" s="2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22"/>
      <c r="L24" s="3"/>
    </row>
  </sheetData>
  <mergeCells count="3">
    <mergeCell ref="E6:I6"/>
    <mergeCell ref="K6:L6"/>
    <mergeCell ref="A15:L1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2006-10-02T11:04:35Z</cp:lastPrinted>
  <dcterms:created xsi:type="dcterms:W3CDTF">2002-08-27T13:03:19Z</dcterms:created>
  <dcterms:modified xsi:type="dcterms:W3CDTF">2007-01-11T11:29:11Z</dcterms:modified>
  <cp:category/>
  <cp:version/>
  <cp:contentType/>
  <cp:contentStatus/>
</cp:coreProperties>
</file>