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75" windowWidth="9540" windowHeight="6450" activeTab="0"/>
  </bookViews>
  <sheets>
    <sheet name="superiori non statali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<sst xmlns="http://schemas.openxmlformats.org/spreadsheetml/2006/main" count="40" uniqueCount="30">
  <si>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Imperia</t>
  </si>
  <si>
    <t>Savona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</si>
  <si>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</si>
  <si>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</si>
  <si>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</si>
  <si>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</si>
  <si>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</si>
  <si>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</si>
  <si>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</si>
  <si>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</si>
  <si>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</si>
  <si>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</si>
  <si>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</si>
  <si>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</si>
  <si>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docente</t>
  </si>
  <si>
    <t>PERSONALE</t>
  </si>
  <si>
    <t>CLASSI</t>
  </si>
  <si>
    <t>2002/2003</t>
  </si>
  <si>
    <t>-</t>
  </si>
  <si>
    <t>SCUOLE</t>
  </si>
  <si>
    <t>Tavola  4.8.2 Scuole, classi, alunni, personale docente e non docente delle scuole secondarie di 2° grado</t>
  </si>
  <si>
    <t>ANNI SCOLASTICI</t>
  </si>
  <si>
    <t>Non</t>
  </si>
  <si>
    <t>2003/2004</t>
  </si>
  <si>
    <t xml:space="preserve">                        non statali per provincia - Anno scolastico 2005/2006</t>
  </si>
  <si>
    <t>2004/2005</t>
  </si>
  <si>
    <t>2005/2006 - DATI PROVINCIALI</t>
  </si>
  <si>
    <t>Genova (a)</t>
  </si>
  <si>
    <t>(a) Rilevate 23 scuole su 24</t>
  </si>
  <si>
    <r>
      <t>Fonte</t>
    </r>
    <r>
      <rPr>
        <sz val="7"/>
        <rFont val="Arial"/>
        <family val="2"/>
      </rPr>
      <t>: 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</si>
</sst>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 topLeftCell="A1">
      <selection activeCell="C26" sqref="C26"/>
    </sheetView>
  </sheetViews>
  <sheetFormatPr defaultColWidth="9.33203125" defaultRowHeight="12.75"/>
  <cols>
    <col min="1" max="1" width="14.16015625" style="0" customWidth="1"/>
    <col min="2" max="2" width="8.5" style="0" customWidth="1"/>
    <col min="3" max="3" width="8.33203125" style="0" customWidth="1"/>
    <col min="4" max="4" width="1.171875" style="0" customWidth="1"/>
    <col min="10" max="10" width="2" style="0" customWidth="1"/>
    <col min="11" max="11" width="9.16015625" style="0" customWidth="1"/>
    <col min="12" max="12" width="8.83203125" style="0" customWidth="1"/>
  </cols>
  <sheetData>
    <row r="2" spans="1:12" ht="12.7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4"/>
    </row>
    <row r="4" spans="1:12" ht="12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" customHeight="1">
      <c r="A6" s="12" t="s">
        <v>21</v>
      </c>
      <c r="B6" s="10" t="s">
        <v>19</v>
      </c>
      <c r="C6" s="10" t="s">
        <v>16</v>
      </c>
      <c r="D6" s="10"/>
      <c r="E6" s="23" t="s">
        <v>12</v>
      </c>
      <c r="F6" s="24"/>
      <c r="G6" s="24"/>
      <c r="H6" s="24"/>
      <c r="I6" s="24"/>
      <c r="J6" s="11"/>
      <c r="K6" s="23" t="s">
        <v>15</v>
      </c>
      <c r="L6" s="23"/>
    </row>
    <row r="7" spans="1:12" ht="12" customHeight="1">
      <c r="A7" s="9" t="s">
        <v>4</v>
      </c>
      <c r="B7" s="12"/>
      <c r="C7" s="12"/>
      <c r="D7" s="12"/>
      <c r="E7" s="10" t="s">
        <v>5</v>
      </c>
      <c r="F7" s="10" t="s">
        <v>6</v>
      </c>
      <c r="G7" s="10" t="s">
        <v>7</v>
      </c>
      <c r="H7" s="10" t="s">
        <v>9</v>
      </c>
      <c r="I7" s="10" t="s">
        <v>11</v>
      </c>
      <c r="J7" s="10"/>
      <c r="K7" s="10" t="s">
        <v>13</v>
      </c>
      <c r="L7" s="10" t="s">
        <v>22</v>
      </c>
    </row>
    <row r="8" spans="2:12" ht="12" customHeight="1">
      <c r="B8" s="12"/>
      <c r="C8" s="12"/>
      <c r="D8" s="12"/>
      <c r="E8" s="10"/>
      <c r="F8" s="10"/>
      <c r="G8" s="10" t="s">
        <v>8</v>
      </c>
      <c r="H8" s="10" t="s">
        <v>10</v>
      </c>
      <c r="I8" s="10"/>
      <c r="J8" s="10"/>
      <c r="K8" s="10"/>
      <c r="L8" s="10" t="s">
        <v>14</v>
      </c>
    </row>
    <row r="9" spans="1:12" ht="12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" customHeight="1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2" customHeight="1">
      <c r="A11" s="15" t="s">
        <v>17</v>
      </c>
      <c r="B11" s="16">
        <v>40</v>
      </c>
      <c r="C11" s="16">
        <v>258</v>
      </c>
      <c r="D11" s="16"/>
      <c r="E11" s="16">
        <v>1776</v>
      </c>
      <c r="F11" s="16">
        <v>2652</v>
      </c>
      <c r="G11" s="16">
        <v>36</v>
      </c>
      <c r="H11" s="16">
        <v>77</v>
      </c>
      <c r="I11" s="16">
        <v>4428</v>
      </c>
      <c r="J11" s="16"/>
      <c r="K11" s="16">
        <v>767</v>
      </c>
      <c r="L11" s="16">
        <v>180</v>
      </c>
      <c r="M11" s="6"/>
    </row>
    <row r="12" spans="1:13" ht="12" customHeight="1">
      <c r="A12" s="15" t="s">
        <v>23</v>
      </c>
      <c r="B12" s="16">
        <v>35</v>
      </c>
      <c r="C12" s="16">
        <v>233</v>
      </c>
      <c r="D12" s="16"/>
      <c r="E12" s="16">
        <v>1635</v>
      </c>
      <c r="F12" s="16">
        <v>2607</v>
      </c>
      <c r="G12" s="16">
        <v>37</v>
      </c>
      <c r="H12" s="16">
        <v>78</v>
      </c>
      <c r="I12" s="16">
        <v>4242</v>
      </c>
      <c r="J12" s="16"/>
      <c r="K12" s="16">
        <v>744</v>
      </c>
      <c r="L12" s="16">
        <v>176</v>
      </c>
      <c r="M12" s="6"/>
    </row>
    <row r="13" spans="1:13" ht="12" customHeight="1">
      <c r="A13" s="15" t="s">
        <v>25</v>
      </c>
      <c r="B13" s="16">
        <v>34</v>
      </c>
      <c r="C13" s="16">
        <v>232</v>
      </c>
      <c r="D13" s="16"/>
      <c r="E13" s="16">
        <v>1661</v>
      </c>
      <c r="F13" s="16">
        <v>2538</v>
      </c>
      <c r="G13" s="16">
        <v>44</v>
      </c>
      <c r="H13" s="16">
        <v>105</v>
      </c>
      <c r="I13" s="16">
        <v>4199</v>
      </c>
      <c r="J13" s="16"/>
      <c r="K13" s="16">
        <v>686</v>
      </c>
      <c r="L13" s="16">
        <v>175</v>
      </c>
      <c r="M13" s="6"/>
    </row>
    <row r="14" spans="1:12" ht="12" customHeight="1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" customHeight="1">
      <c r="A15" s="25" t="s">
        <v>26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2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" customHeight="1">
      <c r="A17" s="17" t="s">
        <v>0</v>
      </c>
      <c r="B17" s="12">
        <v>4</v>
      </c>
      <c r="C17" s="12">
        <v>15</v>
      </c>
      <c r="D17" s="18"/>
      <c r="E17" s="18">
        <v>85</v>
      </c>
      <c r="F17" s="18">
        <v>152</v>
      </c>
      <c r="G17" s="19" t="s">
        <v>18</v>
      </c>
      <c r="H17" s="19" t="s">
        <v>18</v>
      </c>
      <c r="I17" s="18">
        <f>E17+F17</f>
        <v>237</v>
      </c>
      <c r="J17" s="18"/>
      <c r="K17" s="18">
        <v>52</v>
      </c>
      <c r="L17" s="18">
        <v>13</v>
      </c>
    </row>
    <row r="18" spans="1:12" ht="12" customHeight="1">
      <c r="A18" s="17" t="s">
        <v>1</v>
      </c>
      <c r="B18" s="12">
        <v>4</v>
      </c>
      <c r="C18" s="12">
        <v>21</v>
      </c>
      <c r="D18" s="18"/>
      <c r="E18" s="18">
        <v>135</v>
      </c>
      <c r="F18" s="18">
        <v>168</v>
      </c>
      <c r="G18" s="19">
        <v>2</v>
      </c>
      <c r="H18" s="20">
        <v>2</v>
      </c>
      <c r="I18" s="18">
        <f>E18+F18</f>
        <v>303</v>
      </c>
      <c r="J18" s="18"/>
      <c r="K18" s="18">
        <v>54</v>
      </c>
      <c r="L18" s="18">
        <v>9</v>
      </c>
    </row>
    <row r="19" spans="1:12" ht="12" customHeight="1">
      <c r="A19" s="17" t="s">
        <v>27</v>
      </c>
      <c r="B19" s="18">
        <v>24</v>
      </c>
      <c r="C19" s="18">
        <v>640</v>
      </c>
      <c r="D19" s="18"/>
      <c r="E19" s="18">
        <v>1335</v>
      </c>
      <c r="F19" s="18">
        <v>1737</v>
      </c>
      <c r="G19" s="20">
        <v>41</v>
      </c>
      <c r="H19" s="20">
        <v>96</v>
      </c>
      <c r="I19" s="18">
        <f>E19+F19</f>
        <v>3072</v>
      </c>
      <c r="J19" s="18"/>
      <c r="K19" s="18">
        <v>510</v>
      </c>
      <c r="L19" s="18">
        <v>121</v>
      </c>
    </row>
    <row r="20" spans="1:12" ht="12" customHeight="1">
      <c r="A20" s="17" t="s">
        <v>2</v>
      </c>
      <c r="B20" s="19" t="s">
        <v>18</v>
      </c>
      <c r="C20" s="19" t="s">
        <v>18</v>
      </c>
      <c r="D20" s="18"/>
      <c r="E20" s="19" t="s">
        <v>18</v>
      </c>
      <c r="F20" s="19" t="s">
        <v>18</v>
      </c>
      <c r="G20" s="19" t="s">
        <v>18</v>
      </c>
      <c r="H20" s="19" t="s">
        <v>18</v>
      </c>
      <c r="I20" s="19" t="s">
        <v>18</v>
      </c>
      <c r="J20" s="18"/>
      <c r="K20" s="19" t="s">
        <v>18</v>
      </c>
      <c r="L20" s="19" t="s">
        <v>18</v>
      </c>
    </row>
    <row r="21" spans="1:12" ht="12" customHeight="1">
      <c r="A21" s="21" t="s">
        <v>3</v>
      </c>
      <c r="B21" s="22">
        <f>B17+B18+B19</f>
        <v>32</v>
      </c>
      <c r="C21" s="22">
        <f>C17+C18+C19</f>
        <v>676</v>
      </c>
      <c r="D21" s="22"/>
      <c r="E21" s="22">
        <f>E17+E18+E19</f>
        <v>1555</v>
      </c>
      <c r="F21" s="22">
        <f>F17+F18+F19</f>
        <v>2057</v>
      </c>
      <c r="G21" s="22">
        <f>SUM(G17:G20)</f>
        <v>43</v>
      </c>
      <c r="H21" s="22">
        <f>SUM(H18:H20)</f>
        <v>98</v>
      </c>
      <c r="I21" s="22">
        <f>SUM(I17:I19)</f>
        <v>3612</v>
      </c>
      <c r="J21" s="22"/>
      <c r="K21" s="22">
        <f>K17+K18+K19</f>
        <v>616</v>
      </c>
      <c r="L21" s="22">
        <f>L17+L18+L19</f>
        <v>143</v>
      </c>
    </row>
    <row r="22" spans="1:12" ht="12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" customHeight="1">
      <c r="A23" s="3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" customHeight="1">
      <c r="A24" s="12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ht="12" customHeight="1"/>
  </sheetData>
  <mergeCells count="3">
    <mergeCell ref="E6:I6"/>
    <mergeCell ref="K6:L6"/>
    <mergeCell ref="A15:L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2006-10-02T11:48:12Z</cp:lastPrinted>
  <dcterms:created xsi:type="dcterms:W3CDTF">2002-08-27T13:03:19Z</dcterms:created>
  <dcterms:modified xsi:type="dcterms:W3CDTF">2007-01-11T11:31:08Z</dcterms:modified>
  <cp:category/>
  <cp:version/>
  <cp:contentType/>
  <cp:contentStatus/>
</cp:coreProperties>
</file>