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2.10" sheetId="1" r:id="rId1"/>
  </sheets>
  <definedNames>
    <definedName name="_xlnm.Print_Area" localSheetId="0">'2.10'!$A$1:$M$23</definedName>
  </definedNames>
  <calcPr fullCalcOnLoad="1"/>
</workbook>
</file>

<file path=xl/sharedStrings.xml><?xml version="1.0" encoding="utf-8"?>
<sst xmlns="http://schemas.openxmlformats.org/spreadsheetml/2006/main" count="21" uniqueCount="18">
  <si>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</si>
  <si>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</si>
  <si>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</si>
  <si>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</si>
  <si>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</si>
  <si>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</si>
  <si>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</si>
  <si>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</t>
  </si>
  <si>
    <t>Tavola 2.10 - Matrimoni per rito e provincia  - Anno 2005</t>
  </si>
  <si>
    <t xml:space="preserve">ANNI
PROVINCE
</t>
  </si>
  <si>
    <t>Dati assoluti</t>
  </si>
  <si>
    <t>Composizione percentuale</t>
  </si>
  <si>
    <t>Religioso</t>
  </si>
  <si>
    <t>Civile</t>
  </si>
  <si>
    <t>2003 (a)</t>
  </si>
  <si>
    <t>2004 (a)</t>
  </si>
  <si>
    <t>2005  - DATI PROVINCIALI (a)</t>
  </si>
  <si>
    <t>(a) Dati provvisori secondo gli atti dello stato civile.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</si>
</sst>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&quot;L. &quot;#,##0;\-&quot;L. &quot;#,##0"/>
    <numFmt numFmtId="174" formatCode="&quot;L. &quot;#,##0;[Red]\-&quot;L. &quot;#,##0"/>
    <numFmt numFmtId="175" formatCode="&quot;L. &quot;#,##0.00;\-&quot;L. &quot;#,##0.00"/>
    <numFmt numFmtId="176" formatCode="&quot;L. &quot;#,##0.00;[Red]\-&quot;L. &quot;#,##0.00"/>
    <numFmt numFmtId="177" formatCode="_-&quot;L. &quot;* #,##0_-;\-&quot;L. &quot;* #,##0_-;_-&quot;L. &quot;* &quot;-&quot;_-;_-@_-"/>
    <numFmt numFmtId="178" formatCode="_-&quot;L. &quot;* #,##0.00_-;\-&quot;L. &quot;* #,##0.00_-;_-&quot;L. &quot;* &quot;-&quot;??_-;_-@_-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_&quot;\ #,##0;\-&quot;_&quot;\ #,##0"/>
    <numFmt numFmtId="186" formatCode="&quot;_&quot;\ #,##0;[Red]\-&quot;_&quot;\ #,##0"/>
    <numFmt numFmtId="187" formatCode="&quot;_&quot;\ #,##0.00;\-&quot;_&quot;\ #,##0.00"/>
    <numFmt numFmtId="188" formatCode="&quot;_&quot;\ #,##0.00;[Red]\-&quot;_&quot;\ #,##0.00"/>
    <numFmt numFmtId="189" formatCode="_-&quot;_&quot;\ * #,##0_-;\-&quot;_&quot;\ * #,##0_-;_-&quot;_&quot;\ * &quot;-&quot;_-;_-@_-"/>
    <numFmt numFmtId="190" formatCode="_-&quot;_&quot;\ * #,##0.00_-;\-&quot;_&quot;\ * #,##0.00_-;_-&quot;_&quot;\ * &quot;-&quot;??_-;_-@_-"/>
    <numFmt numFmtId="191" formatCode="0.000000"/>
    <numFmt numFmtId="192" formatCode="0.00000"/>
    <numFmt numFmtId="193" formatCode="0.0000"/>
    <numFmt numFmtId="194" formatCode="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0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71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50" zoomScaleNormal="150" workbookViewId="0" topLeftCell="A1">
      <selection activeCell="A35" sqref="A35:A36"/>
    </sheetView>
  </sheetViews>
  <sheetFormatPr defaultColWidth="10.7109375" defaultRowHeight="12.75"/>
  <cols>
    <col min="1" max="1" width="12.421875" style="0" customWidth="1"/>
    <col min="2" max="2" width="3.7109375" style="0" customWidth="1"/>
    <col min="3" max="3" width="7.7109375" style="0" customWidth="1"/>
    <col min="4" max="4" width="3.421875" style="0" customWidth="1"/>
    <col min="5" max="5" width="7.7109375" style="0" customWidth="1"/>
    <col min="6" max="6" width="3.7109375" style="0" customWidth="1"/>
    <col min="7" max="7" width="7.7109375" style="0" customWidth="1"/>
    <col min="8" max="8" width="1.7109375" style="0" customWidth="1"/>
    <col min="9" max="9" width="7.7109375" style="0" customWidth="1"/>
    <col min="10" max="10" width="3.7109375" style="0" customWidth="1"/>
    <col min="11" max="11" width="7.7109375" style="0" customWidth="1"/>
    <col min="12" max="12" width="3.7109375" style="0" customWidth="1"/>
    <col min="13" max="13" width="7.7109375" style="0" customWidth="1"/>
    <col min="14" max="16384" width="8.8515625" style="0" customWidth="1"/>
  </cols>
  <sheetData>
    <row r="1" spans="1:12" ht="12.7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s="1" customFormat="1" ht="9" customHeight="1">
      <c r="A2" s="3"/>
      <c r="B2" s="12"/>
      <c r="C2" s="12"/>
      <c r="D2" s="12"/>
      <c r="E2" s="12"/>
      <c r="F2" s="12"/>
      <c r="G2" s="12"/>
      <c r="H2" s="3"/>
      <c r="I2" s="3"/>
      <c r="J2" s="3"/>
      <c r="K2" s="3"/>
      <c r="L2" s="3"/>
      <c r="M2" s="3"/>
    </row>
    <row r="3" spans="1:13" s="1" customFormat="1" ht="12" customHeight="1">
      <c r="A3" s="33" t="s">
        <v>9</v>
      </c>
      <c r="B3" s="16"/>
      <c r="C3" s="36" t="s">
        <v>10</v>
      </c>
      <c r="D3" s="36"/>
      <c r="E3" s="36"/>
      <c r="F3" s="36"/>
      <c r="G3" s="36"/>
      <c r="H3" s="17"/>
      <c r="I3" s="36" t="s">
        <v>11</v>
      </c>
      <c r="J3" s="36"/>
      <c r="K3" s="36"/>
      <c r="L3" s="36"/>
      <c r="M3" s="36"/>
    </row>
    <row r="4" spans="1:13" s="1" customFormat="1" ht="12" customHeight="1">
      <c r="A4" s="34"/>
      <c r="B4" s="18"/>
      <c r="C4" s="37"/>
      <c r="D4" s="37"/>
      <c r="E4" s="37"/>
      <c r="F4" s="37"/>
      <c r="G4" s="37"/>
      <c r="H4" s="17"/>
      <c r="I4" s="37"/>
      <c r="J4" s="37"/>
      <c r="K4" s="37"/>
      <c r="L4" s="37"/>
      <c r="M4" s="37"/>
    </row>
    <row r="5" spans="1:13" s="1" customFormat="1" ht="12" customHeight="1">
      <c r="A5" s="34"/>
      <c r="B5" s="18"/>
      <c r="C5" s="38"/>
      <c r="D5" s="38"/>
      <c r="E5" s="38"/>
      <c r="F5" s="38"/>
      <c r="G5" s="38"/>
      <c r="H5" s="17"/>
      <c r="I5" s="38"/>
      <c r="J5" s="38"/>
      <c r="K5" s="38"/>
      <c r="L5" s="38"/>
      <c r="M5" s="38"/>
    </row>
    <row r="6" spans="1:13" s="1" customFormat="1" ht="12" customHeight="1">
      <c r="A6" s="35"/>
      <c r="B6" s="19"/>
      <c r="C6" s="20" t="s">
        <v>12</v>
      </c>
      <c r="D6" s="5"/>
      <c r="E6" s="20" t="s">
        <v>13</v>
      </c>
      <c r="F6" s="5"/>
      <c r="G6" s="20" t="s">
        <v>7</v>
      </c>
      <c r="H6" s="17"/>
      <c r="I6" s="20" t="s">
        <v>12</v>
      </c>
      <c r="J6" s="5"/>
      <c r="K6" s="20" t="s">
        <v>13</v>
      </c>
      <c r="L6" s="5"/>
      <c r="M6" s="20" t="s">
        <v>7</v>
      </c>
    </row>
    <row r="7" spans="1:13" s="1" customFormat="1" ht="9" customHeight="1">
      <c r="A7" s="18"/>
      <c r="B7" s="18"/>
      <c r="C7" s="21"/>
      <c r="D7" s="17"/>
      <c r="E7" s="21"/>
      <c r="F7" s="17"/>
      <c r="G7" s="21"/>
      <c r="H7" s="17"/>
      <c r="I7" s="21"/>
      <c r="J7" s="17"/>
      <c r="K7" s="21"/>
      <c r="L7" s="17"/>
      <c r="M7" s="21"/>
    </row>
    <row r="8" spans="1:13" s="1" customFormat="1" ht="9" customHeight="1">
      <c r="A8" s="4">
        <v>2002</v>
      </c>
      <c r="B8" s="4"/>
      <c r="C8" s="9">
        <v>3842</v>
      </c>
      <c r="D8" s="14"/>
      <c r="E8" s="9">
        <v>2729</v>
      </c>
      <c r="F8" s="14"/>
      <c r="G8" s="9">
        <v>6571</v>
      </c>
      <c r="H8" s="14"/>
      <c r="I8" s="22">
        <v>58.5</v>
      </c>
      <c r="J8" s="14"/>
      <c r="K8" s="22">
        <v>41.5</v>
      </c>
      <c r="L8" s="14"/>
      <c r="M8" s="23">
        <v>100</v>
      </c>
    </row>
    <row r="9" spans="1:13" s="1" customFormat="1" ht="9" customHeight="1">
      <c r="A9" s="4" t="s">
        <v>14</v>
      </c>
      <c r="B9" s="4"/>
      <c r="C9" s="9">
        <v>3422</v>
      </c>
      <c r="D9" s="8"/>
      <c r="E9" s="8">
        <v>2746</v>
      </c>
      <c r="F9" s="8"/>
      <c r="G9" s="8">
        <v>6168</v>
      </c>
      <c r="I9" s="22">
        <v>55.47989623865111</v>
      </c>
      <c r="J9" s="23"/>
      <c r="K9" s="22">
        <v>44.52010376134889</v>
      </c>
      <c r="L9" s="23"/>
      <c r="M9" s="23">
        <v>100</v>
      </c>
    </row>
    <row r="10" spans="1:13" s="1" customFormat="1" ht="9" customHeight="1">
      <c r="A10" s="4" t="s">
        <v>15</v>
      </c>
      <c r="C10" s="9">
        <v>3129</v>
      </c>
      <c r="D10" s="9"/>
      <c r="E10" s="9">
        <v>3062</v>
      </c>
      <c r="F10" s="9"/>
      <c r="G10" s="9">
        <f>C10+E10</f>
        <v>6191</v>
      </c>
      <c r="H10" s="9"/>
      <c r="I10" s="22">
        <f>C10/G10*100</f>
        <v>50.541108060087225</v>
      </c>
      <c r="J10" s="9"/>
      <c r="K10" s="22">
        <f>E10/G10*100</f>
        <v>49.458891939912775</v>
      </c>
      <c r="L10" s="9"/>
      <c r="M10" s="22">
        <f>I10+K10</f>
        <v>100</v>
      </c>
    </row>
    <row r="11" spans="1:13" s="1" customFormat="1" ht="9" customHeight="1">
      <c r="A11" s="4"/>
      <c r="B11" s="4"/>
      <c r="C11" s="9"/>
      <c r="D11" s="8"/>
      <c r="E11" s="8"/>
      <c r="F11" s="8"/>
      <c r="G11" s="8"/>
      <c r="I11" s="22"/>
      <c r="J11" s="23"/>
      <c r="K11" s="22"/>
      <c r="L11" s="23"/>
      <c r="M11" s="23"/>
    </row>
    <row r="12" spans="3:13" s="1" customFormat="1" ht="9" customHeight="1">
      <c r="C12" s="39" t="s">
        <v>16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3:13" s="1" customFormat="1" ht="9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s="1" customFormat="1" ht="9" customHeight="1">
      <c r="A14" s="15" t="s">
        <v>0</v>
      </c>
      <c r="B14" s="15"/>
      <c r="C14" s="9">
        <v>388</v>
      </c>
      <c r="D14" s="9"/>
      <c r="E14" s="9">
        <v>415</v>
      </c>
      <c r="F14" s="9"/>
      <c r="G14" s="9">
        <v>803</v>
      </c>
      <c r="H14" s="14"/>
      <c r="I14" s="22">
        <v>48.318804483188046</v>
      </c>
      <c r="J14" s="22"/>
      <c r="K14" s="22">
        <v>51.681195516811954</v>
      </c>
      <c r="L14" s="22"/>
      <c r="M14" s="22">
        <v>100</v>
      </c>
    </row>
    <row r="15" spans="1:13" s="1" customFormat="1" ht="9" customHeight="1">
      <c r="A15" s="15" t="s">
        <v>1</v>
      </c>
      <c r="B15" s="15"/>
      <c r="C15" s="9">
        <v>583</v>
      </c>
      <c r="D15" s="9"/>
      <c r="E15" s="9">
        <v>504</v>
      </c>
      <c r="F15" s="9"/>
      <c r="G15" s="9">
        <v>1087</v>
      </c>
      <c r="H15" s="14"/>
      <c r="I15" s="22">
        <v>53.633854645814175</v>
      </c>
      <c r="J15" s="22"/>
      <c r="K15" s="22">
        <v>46.36614535418583</v>
      </c>
      <c r="L15" s="22"/>
      <c r="M15" s="22">
        <v>100</v>
      </c>
    </row>
    <row r="16" spans="1:13" s="1" customFormat="1" ht="9" customHeight="1">
      <c r="A16" s="15" t="s">
        <v>2</v>
      </c>
      <c r="B16" s="15"/>
      <c r="C16" s="9">
        <v>1791</v>
      </c>
      <c r="D16" s="9"/>
      <c r="E16" s="9">
        <v>1777</v>
      </c>
      <c r="F16" s="9"/>
      <c r="G16" s="9">
        <v>3568</v>
      </c>
      <c r="H16" s="14"/>
      <c r="I16" s="22">
        <v>50.19618834080718</v>
      </c>
      <c r="J16" s="22"/>
      <c r="K16" s="22">
        <v>49.803811659192824</v>
      </c>
      <c r="L16" s="22"/>
      <c r="M16" s="22">
        <v>100</v>
      </c>
    </row>
    <row r="17" spans="1:13" s="1" customFormat="1" ht="9" customHeight="1">
      <c r="A17" s="15" t="s">
        <v>3</v>
      </c>
      <c r="B17" s="15"/>
      <c r="C17" s="9">
        <v>508</v>
      </c>
      <c r="D17" s="9"/>
      <c r="E17" s="9">
        <v>435</v>
      </c>
      <c r="F17" s="9"/>
      <c r="G17" s="9">
        <v>943</v>
      </c>
      <c r="H17" s="14"/>
      <c r="I17" s="22">
        <v>53.87062566277837</v>
      </c>
      <c r="J17" s="22"/>
      <c r="K17" s="22">
        <v>46.129374337221634</v>
      </c>
      <c r="L17" s="22"/>
      <c r="M17" s="22">
        <v>100</v>
      </c>
    </row>
    <row r="18" spans="1:13" s="2" customFormat="1" ht="9" customHeight="1">
      <c r="A18" s="2" t="s">
        <v>4</v>
      </c>
      <c r="C18" s="24">
        <v>3270</v>
      </c>
      <c r="E18" s="24">
        <v>3131</v>
      </c>
      <c r="F18" s="24"/>
      <c r="G18" s="24">
        <v>6401</v>
      </c>
      <c r="I18" s="25">
        <v>51.085767848773635</v>
      </c>
      <c r="K18" s="25">
        <v>48.91423215122637</v>
      </c>
      <c r="M18" s="25">
        <v>100</v>
      </c>
    </row>
    <row r="19" spans="1:13" s="1" customFormat="1" ht="9" customHeight="1">
      <c r="A19" s="2" t="s">
        <v>5</v>
      </c>
      <c r="B19" s="2"/>
      <c r="C19" s="24">
        <v>169638</v>
      </c>
      <c r="D19" s="24"/>
      <c r="E19" s="24">
        <v>81330</v>
      </c>
      <c r="F19" s="24"/>
      <c r="G19" s="26">
        <v>250968</v>
      </c>
      <c r="H19" s="7"/>
      <c r="I19" s="25">
        <v>67.59131242056108</v>
      </c>
      <c r="J19" s="25"/>
      <c r="K19" s="25">
        <v>32.40868757943892</v>
      </c>
      <c r="L19" s="25"/>
      <c r="M19" s="25">
        <v>100</v>
      </c>
    </row>
    <row r="20" spans="1:13" s="1" customFormat="1" ht="9" customHeight="1">
      <c r="A20" s="6"/>
      <c r="B20" s="6"/>
      <c r="C20" s="13"/>
      <c r="D20" s="13"/>
      <c r="E20" s="13"/>
      <c r="F20" s="13"/>
      <c r="G20" s="13"/>
      <c r="H20" s="6"/>
      <c r="I20" s="27"/>
      <c r="J20" s="27"/>
      <c r="K20" s="27"/>
      <c r="L20" s="27"/>
      <c r="M20" s="27"/>
    </row>
    <row r="21" spans="1:13" s="1" customFormat="1" ht="9" customHeight="1">
      <c r="A21" s="28"/>
      <c r="B21" s="28"/>
      <c r="C21" s="29"/>
      <c r="D21" s="29"/>
      <c r="E21" s="29"/>
      <c r="F21" s="29"/>
      <c r="G21" s="29"/>
      <c r="H21" s="28"/>
      <c r="I21" s="30"/>
      <c r="J21" s="30"/>
      <c r="K21" s="30"/>
      <c r="L21" s="30"/>
      <c r="M21" s="30"/>
    </row>
    <row r="22" spans="1:13" s="1" customFormat="1" ht="9" customHeight="1">
      <c r="A22" s="31" t="s">
        <v>6</v>
      </c>
      <c r="B22" s="31"/>
      <c r="C22" s="29"/>
      <c r="D22" s="29"/>
      <c r="E22" s="29"/>
      <c r="F22" s="29"/>
      <c r="G22" s="29"/>
      <c r="H22" s="28"/>
      <c r="I22" s="30"/>
      <c r="J22" s="30"/>
      <c r="K22" s="30"/>
      <c r="L22" s="30"/>
      <c r="M22" s="30"/>
    </row>
    <row r="23" spans="1:13" s="1" customFormat="1" ht="9" customHeight="1">
      <c r="A23" s="32" t="s">
        <v>17</v>
      </c>
      <c r="B23" s="32"/>
      <c r="C23" s="32"/>
      <c r="M23" s="8"/>
    </row>
    <row r="24" s="1" customFormat="1" ht="9" customHeight="1"/>
    <row r="25" s="1" customFormat="1" ht="9" customHeight="1"/>
    <row r="26" ht="9" customHeight="1"/>
    <row r="27" ht="9" customHeight="1"/>
  </sheetData>
  <mergeCells count="4">
    <mergeCell ref="A3:A6"/>
    <mergeCell ref="C3:G5"/>
    <mergeCell ref="I3:M5"/>
    <mergeCell ref="C12:M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cp:lastPrinted>2006-12-21T11:27:47Z</cp:lastPrinted>
  <dcterms:created xsi:type="dcterms:W3CDTF">2006-12-20T10:54:51Z</dcterms:created>
  <dcterms:modified xsi:type="dcterms:W3CDTF">2007-02-08T11:55:11Z</dcterms:modified>
  <cp:category/>
  <cp:version/>
  <cp:contentType/>
  <cp:contentStatus/>
</cp:coreProperties>
</file>