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AV 2.4" sheetId="1" r:id="rId1"/>
  </sheets>
  <definedNames>
    <definedName name="_xlnm.Print_Area" localSheetId="0">'TAV 2.4'!$A$1:$M$22</definedName>
  </definedNames>
  <calcPr fullCalcOnLoad="1"/>
</workbook>
</file>

<file path=xl/sharedStrings.xml><?xml version="1.0" encoding="utf-8"?>
<sst xmlns="http://schemas.openxmlformats.org/spreadsheetml/2006/main" count="32" uniqueCount="28">
  <si>
    <t>2005 - DATI PROVINCIALI</t>
  </si>
  <si>
    <t>Imperia</t>
  </si>
  <si>
    <t>-</t>
  </si>
  <si>
    <t>Savona</t>
  </si>
  <si>
    <t>Genova</t>
  </si>
  <si>
    <t>La Spezia</t>
  </si>
  <si>
    <t>LIGURIA</t>
  </si>
  <si>
    <t>ITALIA</t>
  </si>
  <si>
    <t xml:space="preserve"> </t>
  </si>
  <si>
    <r>
      <t>Fonte</t>
    </r>
    <r>
      <rPr>
        <sz val="7"/>
        <rFont val="Arial"/>
        <family val="2"/>
      </rPr>
      <t>: ISTAT</t>
    </r>
  </si>
  <si>
    <t>PER MOVIMENTO NATURALE</t>
  </si>
  <si>
    <t>PER TRASFERIMENTO DI RESIDENZA</t>
  </si>
  <si>
    <t>Nati vivi</t>
  </si>
  <si>
    <t>Morti</t>
  </si>
  <si>
    <t>ISCRITTI</t>
  </si>
  <si>
    <t>CANCELLATI</t>
  </si>
  <si>
    <t>Dall'estero</t>
  </si>
  <si>
    <t>Tavola  2.4  -  Movimento anagrafico e popolazione residente per provincia - Anno 2005</t>
  </si>
  <si>
    <t xml:space="preserve">ANNI
PROVINCE </t>
  </si>
  <si>
    <t xml:space="preserve">ISCRIZIONI E CANCELLAZIONI ANAGRAFICHE
</t>
  </si>
  <si>
    <t>POPOLAZIONE RESIDENTE ALLA FINE DELL'ANNO</t>
  </si>
  <si>
    <t xml:space="preserve">
FEMIGLIE</t>
  </si>
  <si>
    <t xml:space="preserve">
CONVIVENZE</t>
  </si>
  <si>
    <t xml:space="preserve">Da altro comune     </t>
  </si>
  <si>
    <t xml:space="preserve">Per altro comune  </t>
  </si>
  <si>
    <t>Per
 l'estero</t>
  </si>
  <si>
    <t>2002</t>
  </si>
  <si>
    <t>2003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</si>
</sst>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35" sqref="A35:A36"/>
    </sheetView>
  </sheetViews>
  <sheetFormatPr defaultColWidth="9.140625" defaultRowHeight="12.75"/>
  <cols>
    <col min="1" max="1" width="7.7109375" style="0" customWidth="1"/>
    <col min="2" max="3" width="6.8515625" style="0" bestFit="1" customWidth="1"/>
    <col min="4" max="4" width="1.7109375" style="0" customWidth="1"/>
    <col min="5" max="5" width="7.28125" style="0" bestFit="1" customWidth="1"/>
    <col min="6" max="6" width="7.421875" style="0" bestFit="1" customWidth="1"/>
    <col min="7" max="7" width="1.7109375" style="0" customWidth="1"/>
    <col min="8" max="8" width="7.57421875" style="0" bestFit="1" customWidth="1"/>
    <col min="9" max="9" width="6.00390625" style="0" bestFit="1" customWidth="1"/>
    <col min="10" max="10" width="1.7109375" style="0" customWidth="1"/>
    <col min="11" max="11" width="12.28125" style="0" bestFit="1" customWidth="1"/>
    <col min="12" max="12" width="8.7109375" style="0" bestFit="1" customWidth="1"/>
    <col min="13" max="13" width="9.57421875" style="0" bestFit="1" customWidth="1"/>
    <col min="17" max="17" width="11.7109375" style="0" customWidth="1"/>
    <col min="18" max="18" width="1.8515625" style="0" customWidth="1"/>
    <col min="21" max="21" width="1.1484375" style="0" customWidth="1"/>
    <col min="24" max="24" width="1.28515625" style="0" customWidth="1"/>
  </cols>
  <sheetData>
    <row r="1" spans="1:11" s="12" customFormat="1" ht="12.7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s="1" customFormat="1" ht="9">
      <c r="A2" s="2"/>
      <c r="B2" s="2"/>
      <c r="C2" s="2"/>
      <c r="D2" s="2"/>
      <c r="E2" s="2"/>
      <c r="F2" s="2"/>
      <c r="G2" s="2"/>
      <c r="H2" s="2"/>
      <c r="I2" s="2"/>
      <c r="J2" s="13"/>
      <c r="K2" s="2"/>
      <c r="L2" s="2"/>
      <c r="M2" s="2"/>
    </row>
    <row r="3" spans="1:13" s="1" customFormat="1" ht="24" customHeight="1">
      <c r="A3" s="33" t="s">
        <v>18</v>
      </c>
      <c r="B3" s="29" t="s">
        <v>19</v>
      </c>
      <c r="C3" s="29"/>
      <c r="D3" s="29"/>
      <c r="E3" s="29"/>
      <c r="F3" s="29"/>
      <c r="G3" s="29"/>
      <c r="H3" s="29"/>
      <c r="I3" s="29"/>
      <c r="J3" s="4"/>
      <c r="K3" s="38" t="s">
        <v>20</v>
      </c>
      <c r="L3" s="37" t="s">
        <v>21</v>
      </c>
      <c r="M3" s="37" t="s">
        <v>22</v>
      </c>
    </row>
    <row r="4" spans="1:13" s="1" customFormat="1" ht="21" customHeight="1">
      <c r="A4" s="34"/>
      <c r="B4" s="30" t="s">
        <v>10</v>
      </c>
      <c r="C4" s="30"/>
      <c r="D4" s="16"/>
      <c r="E4" s="31" t="s">
        <v>11</v>
      </c>
      <c r="F4" s="31"/>
      <c r="G4" s="31"/>
      <c r="H4" s="31"/>
      <c r="I4" s="31"/>
      <c r="J4" s="3"/>
      <c r="K4" s="37"/>
      <c r="L4" s="32"/>
      <c r="M4" s="32"/>
    </row>
    <row r="5" spans="1:13" s="1" customFormat="1" ht="21" customHeight="1">
      <c r="A5" s="34"/>
      <c r="B5" s="31"/>
      <c r="C5" s="31"/>
      <c r="D5" s="5"/>
      <c r="E5" s="35" t="s">
        <v>14</v>
      </c>
      <c r="F5" s="35"/>
      <c r="G5" s="4"/>
      <c r="H5" s="35" t="s">
        <v>15</v>
      </c>
      <c r="I5" s="35"/>
      <c r="J5" s="5"/>
      <c r="K5" s="37"/>
      <c r="L5" s="32"/>
      <c r="M5" s="32"/>
    </row>
    <row r="6" spans="1:13" s="1" customFormat="1" ht="19.5" customHeight="1">
      <c r="A6" s="17"/>
      <c r="B6" s="5" t="s">
        <v>12</v>
      </c>
      <c r="C6" s="5" t="s">
        <v>13</v>
      </c>
      <c r="D6" s="5"/>
      <c r="E6" s="5" t="s">
        <v>23</v>
      </c>
      <c r="F6" s="5" t="s">
        <v>16</v>
      </c>
      <c r="G6" s="5"/>
      <c r="H6" s="5" t="s">
        <v>24</v>
      </c>
      <c r="I6" s="5" t="s">
        <v>25</v>
      </c>
      <c r="J6" s="5"/>
      <c r="K6" s="5"/>
      <c r="L6" s="18"/>
      <c r="M6" s="18"/>
    </row>
    <row r="7" s="1" customFormat="1" ht="9" customHeight="1">
      <c r="A7" s="14" t="s">
        <v>8</v>
      </c>
    </row>
    <row r="8" spans="1:13" s="1" customFormat="1" ht="9" customHeight="1">
      <c r="A8" s="19" t="s">
        <v>26</v>
      </c>
      <c r="B8" s="20">
        <v>11492</v>
      </c>
      <c r="C8" s="20">
        <v>21444</v>
      </c>
      <c r="D8" s="20"/>
      <c r="E8" s="20">
        <v>41612</v>
      </c>
      <c r="F8" s="20">
        <v>6275</v>
      </c>
      <c r="G8" s="20"/>
      <c r="H8" s="20">
        <v>34541</v>
      </c>
      <c r="I8" s="20">
        <v>1201</v>
      </c>
      <c r="J8" s="20"/>
      <c r="K8" s="20">
        <v>1572197</v>
      </c>
      <c r="L8" s="8" t="s">
        <v>2</v>
      </c>
      <c r="M8" s="8" t="s">
        <v>2</v>
      </c>
    </row>
    <row r="9" spans="1:13" s="1" customFormat="1" ht="9" customHeight="1">
      <c r="A9" s="19" t="s">
        <v>27</v>
      </c>
      <c r="B9" s="8">
        <v>11536</v>
      </c>
      <c r="C9" s="8">
        <v>22936</v>
      </c>
      <c r="D9" s="8"/>
      <c r="E9" s="8">
        <v>40516</v>
      </c>
      <c r="F9" s="8">
        <v>13391</v>
      </c>
      <c r="G9" s="8"/>
      <c r="H9" s="8">
        <v>35948</v>
      </c>
      <c r="I9" s="8">
        <v>1282</v>
      </c>
      <c r="J9" s="8"/>
      <c r="K9" s="8">
        <v>1577474</v>
      </c>
      <c r="L9" s="8">
        <v>754141</v>
      </c>
      <c r="M9" s="8">
        <v>1079</v>
      </c>
    </row>
    <row r="10" spans="1:13" s="1" customFormat="1" ht="9" customHeight="1">
      <c r="A10" s="19">
        <v>2004</v>
      </c>
      <c r="B10" s="8">
        <v>12014</v>
      </c>
      <c r="C10" s="8">
        <v>20473</v>
      </c>
      <c r="D10" s="8"/>
      <c r="E10" s="8">
        <v>48918</v>
      </c>
      <c r="F10" s="8">
        <v>13338</v>
      </c>
      <c r="G10" s="8"/>
      <c r="H10" s="8">
        <v>37353</v>
      </c>
      <c r="I10" s="8">
        <v>1609</v>
      </c>
      <c r="J10" s="8"/>
      <c r="K10" s="8">
        <v>1592309</v>
      </c>
      <c r="L10" s="8">
        <v>765752</v>
      </c>
      <c r="M10" s="8">
        <v>1039</v>
      </c>
    </row>
    <row r="11" spans="1:11" s="1" customFormat="1" ht="9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" customFormat="1" ht="12" customHeight="1">
      <c r="A12" s="21"/>
      <c r="B12" s="36" t="s">
        <v>0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" customFormat="1" ht="9" customHeight="1">
      <c r="A13" s="21"/>
      <c r="B13" s="15"/>
      <c r="C13" s="15"/>
      <c r="D13" s="15"/>
      <c r="E13" s="23"/>
      <c r="F13" s="23"/>
      <c r="G13" s="23"/>
      <c r="H13" s="23"/>
      <c r="I13" s="23"/>
      <c r="J13" s="23"/>
      <c r="K13" s="15"/>
    </row>
    <row r="14" spans="1:22" s="1" customFormat="1" ht="9" customHeight="1">
      <c r="A14" s="19" t="s">
        <v>1</v>
      </c>
      <c r="B14" s="10">
        <v>1697</v>
      </c>
      <c r="C14" s="20">
        <v>2660</v>
      </c>
      <c r="D14" s="20"/>
      <c r="E14" s="9">
        <v>7306</v>
      </c>
      <c r="F14" s="9">
        <v>1542</v>
      </c>
      <c r="G14" s="9"/>
      <c r="H14" s="9">
        <v>5987</v>
      </c>
      <c r="I14" s="9">
        <v>452</v>
      </c>
      <c r="J14" s="9"/>
      <c r="K14" s="20">
        <v>217037</v>
      </c>
      <c r="L14" s="8">
        <v>104513</v>
      </c>
      <c r="M14" s="8">
        <v>152</v>
      </c>
      <c r="O14"/>
      <c r="P14"/>
      <c r="Q14"/>
      <c r="R14"/>
      <c r="S14"/>
      <c r="T14"/>
      <c r="U14"/>
      <c r="V14"/>
    </row>
    <row r="15" spans="1:13" s="1" customFormat="1" ht="9" customHeight="1">
      <c r="A15" s="19" t="s">
        <v>3</v>
      </c>
      <c r="B15" s="10">
        <v>2166</v>
      </c>
      <c r="C15" s="20">
        <v>3815</v>
      </c>
      <c r="D15" s="20"/>
      <c r="E15" s="9">
        <v>9472</v>
      </c>
      <c r="F15" s="9">
        <v>1562</v>
      </c>
      <c r="G15" s="9"/>
      <c r="H15" s="20">
        <v>8173</v>
      </c>
      <c r="I15" s="20">
        <v>284</v>
      </c>
      <c r="J15" s="20"/>
      <c r="K15" s="20">
        <v>282548</v>
      </c>
      <c r="L15" s="8">
        <v>136973</v>
      </c>
      <c r="M15" s="8">
        <v>229</v>
      </c>
    </row>
    <row r="16" spans="1:13" s="1" customFormat="1" ht="9" customHeight="1">
      <c r="A16" s="19" t="s">
        <v>4</v>
      </c>
      <c r="B16" s="10">
        <v>6553</v>
      </c>
      <c r="C16" s="20">
        <v>11829</v>
      </c>
      <c r="D16" s="20"/>
      <c r="E16" s="9">
        <v>37330</v>
      </c>
      <c r="F16" s="9">
        <v>4188</v>
      </c>
      <c r="G16" s="9"/>
      <c r="H16" s="20">
        <v>20201</v>
      </c>
      <c r="I16" s="20">
        <v>910</v>
      </c>
      <c r="J16" s="20"/>
      <c r="K16" s="20">
        <v>890863</v>
      </c>
      <c r="L16" s="8">
        <v>429311</v>
      </c>
      <c r="M16" s="8">
        <v>542</v>
      </c>
    </row>
    <row r="17" spans="1:13" s="1" customFormat="1" ht="9" customHeight="1">
      <c r="A17" s="19" t="s">
        <v>5</v>
      </c>
      <c r="B17" s="10">
        <v>1541</v>
      </c>
      <c r="C17" s="20">
        <v>3018</v>
      </c>
      <c r="D17" s="20"/>
      <c r="E17" s="9">
        <v>6821</v>
      </c>
      <c r="F17" s="9">
        <v>1060</v>
      </c>
      <c r="G17" s="9"/>
      <c r="H17" s="20">
        <v>5910</v>
      </c>
      <c r="I17" s="20">
        <v>174</v>
      </c>
      <c r="J17" s="20"/>
      <c r="K17" s="20">
        <v>219686</v>
      </c>
      <c r="L17" s="8">
        <v>99513</v>
      </c>
      <c r="M17" s="8">
        <v>115</v>
      </c>
    </row>
    <row r="18" spans="1:13" s="1" customFormat="1" ht="9" customHeight="1">
      <c r="A18" s="24" t="s">
        <v>6</v>
      </c>
      <c r="B18" s="25">
        <f>SUM(B14:B17)</f>
        <v>11957</v>
      </c>
      <c r="C18" s="25">
        <f>SUM(C14:C17)</f>
        <v>21322</v>
      </c>
      <c r="D18" s="25"/>
      <c r="E18" s="25">
        <f>SUM(E14:E17)</f>
        <v>60929</v>
      </c>
      <c r="F18" s="25">
        <f>SUM(F14:F17)</f>
        <v>8352</v>
      </c>
      <c r="G18" s="25"/>
      <c r="H18" s="25">
        <f>SUM(H14:H17)</f>
        <v>40271</v>
      </c>
      <c r="I18" s="25">
        <f>SUM(I14:I17)</f>
        <v>1820</v>
      </c>
      <c r="J18" s="25"/>
      <c r="K18" s="25">
        <f>SUM(K14:K17)</f>
        <v>1610134</v>
      </c>
      <c r="L18" s="25">
        <v>770310</v>
      </c>
      <c r="M18" s="25">
        <v>1038</v>
      </c>
    </row>
    <row r="19" spans="1:13" s="1" customFormat="1" ht="9" customHeight="1">
      <c r="A19" s="24" t="s">
        <v>7</v>
      </c>
      <c r="B19" s="25">
        <v>554022</v>
      </c>
      <c r="C19" s="25">
        <v>567304</v>
      </c>
      <c r="D19" s="25"/>
      <c r="E19" s="25">
        <v>1525891</v>
      </c>
      <c r="F19" s="25">
        <v>325673</v>
      </c>
      <c r="G19" s="26"/>
      <c r="H19" s="25">
        <v>1483917</v>
      </c>
      <c r="I19" s="25">
        <v>65029</v>
      </c>
      <c r="J19" s="25"/>
      <c r="K19" s="25">
        <v>58751711</v>
      </c>
      <c r="L19" s="25">
        <v>23600370</v>
      </c>
      <c r="M19" s="25">
        <v>28976</v>
      </c>
    </row>
    <row r="20" spans="1:13" s="1" customFormat="1" ht="9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"/>
      <c r="M20" s="2"/>
    </row>
    <row r="21" spans="2:10" s="1" customFormat="1" ht="9" customHeight="1">
      <c r="B21" s="6"/>
      <c r="C21" s="7"/>
      <c r="D21" s="7"/>
      <c r="E21" s="7"/>
      <c r="F21" s="7"/>
      <c r="G21" s="7"/>
      <c r="H21" s="7"/>
      <c r="I21" s="7"/>
      <c r="J21" s="7"/>
    </row>
    <row r="22" spans="1:10" s="8" customFormat="1" ht="9" customHeight="1">
      <c r="A22" s="6" t="s">
        <v>9</v>
      </c>
      <c r="B22" s="1"/>
      <c r="C22" s="1"/>
      <c r="D22" s="1"/>
      <c r="E22" s="1"/>
      <c r="F22" s="1"/>
      <c r="G22" s="1"/>
      <c r="H22" s="1"/>
      <c r="I22" s="1"/>
      <c r="J22" s="1"/>
    </row>
    <row r="23" spans="3:10" s="1" customFormat="1" ht="12" customHeight="1">
      <c r="C23" s="8" t="s">
        <v>8</v>
      </c>
      <c r="D23" s="8"/>
      <c r="I23" s="8" t="s">
        <v>8</v>
      </c>
      <c r="J23" s="8"/>
    </row>
    <row r="24" spans="9:11" s="1" customFormat="1" ht="12" customHeight="1">
      <c r="I24" s="8" t="s">
        <v>8</v>
      </c>
      <c r="J24" s="8"/>
      <c r="K24" s="8"/>
    </row>
    <row r="25" s="1" customFormat="1" ht="12" customHeight="1">
      <c r="K25" s="8"/>
    </row>
    <row r="26" s="1" customFormat="1" ht="9" customHeight="1"/>
    <row r="27" s="1" customFormat="1" ht="9" customHeight="1"/>
    <row r="28" s="1" customFormat="1" ht="9" customHeight="1"/>
    <row r="29" s="1" customFormat="1" ht="9"/>
    <row r="30" s="1" customFormat="1" ht="9"/>
    <row r="31" s="1" customFormat="1" ht="9"/>
  </sheetData>
  <mergeCells count="10">
    <mergeCell ref="B12:K12"/>
    <mergeCell ref="B3:I3"/>
    <mergeCell ref="E4:I4"/>
    <mergeCell ref="B4:C5"/>
    <mergeCell ref="K3:K5"/>
    <mergeCell ref="L3:L5"/>
    <mergeCell ref="M3:M5"/>
    <mergeCell ref="A3:A5"/>
    <mergeCell ref="E5:F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2007-02-08T11:51:56Z</dcterms:modified>
  <cp:category/>
  <cp:version/>
  <cp:contentType/>
  <cp:contentStatus/>
</cp:coreProperties>
</file>