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55" windowWidth="9660" windowHeight="1299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<sst xmlns="http://schemas.openxmlformats.org/spreadsheetml/2006/main" count="12" uniqueCount="12">
  <si>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(aerei e passeggeri in numero, posta e merci in quintali)</t>
  </si>
  <si>
    <t>ANNI</t>
  </si>
  <si>
    <r>
      <t>Fonte</t>
    </r>
    <r>
      <rPr>
        <sz val="7"/>
        <rFont val="Arial"/>
        <family val="2"/>
      </rPr>
      <t>: Aeroporto di Genova S.p.A.</t>
    </r>
  </si>
  <si>
    <t>Totale</t>
  </si>
  <si>
    <t>Via aerea</t>
  </si>
  <si>
    <t>MERCI</t>
  </si>
  <si>
    <t>AEREI</t>
  </si>
  <si>
    <t>PASSEGGERI</t>
  </si>
  <si>
    <t>POSTA</t>
  </si>
  <si>
    <t>Via superfice</t>
  </si>
  <si>
    <t>Tavola 16.24</t>
  </si>
  <si>
    <t>Movimento commerciale nell'aeroporto "Cristoforo Colombo" - Anni 1998-2005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</si>
</sst>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15" applyNumberFormat="1" applyFont="1" applyAlignment="1">
      <alignment horizontal="right"/>
    </xf>
    <xf numFmtId="0" fontId="4" fillId="0" borderId="2" xfId="0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15" applyNumberFormat="1" applyFont="1" applyAlignment="1">
      <alignment horizontal="right"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10.8515625" style="0" customWidth="1"/>
    <col min="2" max="2" width="10.28125" style="0" bestFit="1" customWidth="1"/>
    <col min="3" max="3" width="12.57421875" style="0" customWidth="1"/>
    <col min="4" max="4" width="1.8515625" style="0" customWidth="1"/>
    <col min="5" max="7" width="10.28125" style="0" customWidth="1"/>
    <col min="8" max="8" width="2.140625" style="0" customWidth="1"/>
    <col min="9" max="9" width="7.140625" style="0" customWidth="1"/>
  </cols>
  <sheetData>
    <row r="1" spans="1:9" ht="12.75">
      <c r="A1" s="1" t="s">
        <v>10</v>
      </c>
      <c r="B1" s="1" t="s">
        <v>11</v>
      </c>
      <c r="C1" s="2"/>
      <c r="D1" s="2"/>
      <c r="E1" s="2"/>
      <c r="F1" s="2"/>
      <c r="G1" s="2"/>
      <c r="H1" s="2"/>
      <c r="I1" s="2"/>
    </row>
    <row r="2" spans="1:9" ht="12.75">
      <c r="A2" s="1"/>
      <c r="B2" s="3" t="s">
        <v>0</v>
      </c>
      <c r="C2" s="2"/>
      <c r="D2" s="2"/>
      <c r="E2" s="2"/>
      <c r="F2" s="2"/>
      <c r="G2" s="2"/>
      <c r="H2" s="2"/>
      <c r="I2" s="2"/>
    </row>
    <row r="3" spans="1:9" ht="12" customHeight="1">
      <c r="A3" s="2"/>
      <c r="C3" s="2"/>
      <c r="D3" s="2"/>
      <c r="E3" s="2"/>
      <c r="F3" s="2"/>
      <c r="G3" s="2"/>
      <c r="H3" s="2"/>
      <c r="I3" s="2"/>
    </row>
    <row r="4" spans="1:9" ht="12" customHeight="1">
      <c r="A4" s="7"/>
      <c r="B4" s="8"/>
      <c r="C4" s="7"/>
      <c r="D4" s="7"/>
      <c r="E4" s="7"/>
      <c r="F4" s="7"/>
      <c r="G4" s="7"/>
      <c r="H4" s="7"/>
      <c r="I4" s="7"/>
    </row>
    <row r="5" spans="1:9" ht="12" customHeight="1">
      <c r="A5" s="9" t="s">
        <v>1</v>
      </c>
      <c r="B5" s="10" t="s">
        <v>6</v>
      </c>
      <c r="C5" s="10" t="s">
        <v>7</v>
      </c>
      <c r="D5" s="10"/>
      <c r="E5" s="19" t="s">
        <v>5</v>
      </c>
      <c r="F5" s="19"/>
      <c r="G5" s="19"/>
      <c r="H5" s="10"/>
      <c r="I5" s="10" t="s">
        <v>8</v>
      </c>
    </row>
    <row r="6" spans="1:9" ht="12" customHeight="1">
      <c r="A6" s="9"/>
      <c r="B6" s="10"/>
      <c r="C6" s="10"/>
      <c r="D6" s="10"/>
      <c r="E6" s="10" t="s">
        <v>4</v>
      </c>
      <c r="F6" s="10" t="s">
        <v>9</v>
      </c>
      <c r="G6" s="10" t="s">
        <v>3</v>
      </c>
      <c r="H6" s="10"/>
      <c r="I6" s="10"/>
    </row>
    <row r="7" spans="1:9" ht="12" customHeight="1">
      <c r="A7" s="11"/>
      <c r="B7" s="11"/>
      <c r="C7" s="11"/>
      <c r="D7" s="11"/>
      <c r="E7" s="11"/>
      <c r="F7" s="11"/>
      <c r="G7" s="11"/>
      <c r="H7" s="11"/>
      <c r="I7" s="11"/>
    </row>
    <row r="8" spans="1:9" ht="12" customHeight="1">
      <c r="A8" s="12"/>
      <c r="B8" s="12"/>
      <c r="C8" s="12"/>
      <c r="D8" s="12"/>
      <c r="E8" s="12"/>
      <c r="F8" s="12"/>
      <c r="G8" s="12"/>
      <c r="H8" s="12"/>
      <c r="I8" s="12"/>
    </row>
    <row r="9" spans="1:9" ht="12" customHeight="1">
      <c r="A9" s="13">
        <v>1998</v>
      </c>
      <c r="B9" s="14">
        <v>26837</v>
      </c>
      <c r="C9" s="14">
        <v>937732</v>
      </c>
      <c r="D9" s="14"/>
      <c r="E9" s="14">
        <v>20472</v>
      </c>
      <c r="F9" s="14">
        <v>25523</v>
      </c>
      <c r="G9" s="14">
        <f aca="true" t="shared" si="0" ref="G9:G16">SUM(E9:F9)</f>
        <v>45995</v>
      </c>
      <c r="H9" s="14"/>
      <c r="I9" s="14">
        <v>34938</v>
      </c>
    </row>
    <row r="10" spans="1:9" ht="12" customHeight="1">
      <c r="A10" s="13">
        <v>1999</v>
      </c>
      <c r="B10" s="14">
        <v>30816</v>
      </c>
      <c r="C10" s="14">
        <v>1060634</v>
      </c>
      <c r="D10" s="14"/>
      <c r="E10" s="14">
        <v>14117</v>
      </c>
      <c r="F10" s="14">
        <v>30208</v>
      </c>
      <c r="G10" s="14">
        <f t="shared" si="0"/>
        <v>44325</v>
      </c>
      <c r="H10" s="14"/>
      <c r="I10" s="14">
        <v>15357</v>
      </c>
    </row>
    <row r="11" spans="1:9" ht="12" customHeight="1">
      <c r="A11" s="13">
        <v>2000</v>
      </c>
      <c r="B11" s="14">
        <v>29574</v>
      </c>
      <c r="C11" s="14">
        <v>1063146</v>
      </c>
      <c r="D11" s="14"/>
      <c r="E11" s="14">
        <v>13305</v>
      </c>
      <c r="F11" s="14">
        <v>33217</v>
      </c>
      <c r="G11" s="14">
        <f t="shared" si="0"/>
        <v>46522</v>
      </c>
      <c r="H11" s="14"/>
      <c r="I11" s="14">
        <v>16027</v>
      </c>
    </row>
    <row r="12" spans="1:9" ht="12" customHeight="1">
      <c r="A12" s="13">
        <v>2001</v>
      </c>
      <c r="B12" s="14">
        <v>26756</v>
      </c>
      <c r="C12" s="14">
        <v>1001494</v>
      </c>
      <c r="D12" s="14"/>
      <c r="E12" s="14">
        <v>12212</v>
      </c>
      <c r="F12" s="14">
        <v>32181</v>
      </c>
      <c r="G12" s="14">
        <f t="shared" si="0"/>
        <v>44393</v>
      </c>
      <c r="H12" s="14"/>
      <c r="I12" s="14">
        <v>16146</v>
      </c>
    </row>
    <row r="13" spans="1:9" ht="12" customHeight="1">
      <c r="A13" s="13">
        <v>2002</v>
      </c>
      <c r="B13" s="14">
        <v>28751</v>
      </c>
      <c r="C13" s="14">
        <v>1040442</v>
      </c>
      <c r="D13" s="14"/>
      <c r="E13" s="14">
        <v>6407</v>
      </c>
      <c r="F13" s="14">
        <v>32751</v>
      </c>
      <c r="G13" s="14">
        <f t="shared" si="0"/>
        <v>39158</v>
      </c>
      <c r="H13" s="14"/>
      <c r="I13" s="14">
        <v>14385</v>
      </c>
    </row>
    <row r="14" spans="1:9" ht="12" customHeight="1">
      <c r="A14" s="13">
        <v>2003</v>
      </c>
      <c r="B14" s="14">
        <v>29041</v>
      </c>
      <c r="C14" s="14">
        <v>1057625</v>
      </c>
      <c r="D14" s="12"/>
      <c r="E14" s="14">
        <v>11403</v>
      </c>
      <c r="F14" s="14">
        <v>36998</v>
      </c>
      <c r="G14" s="14">
        <f t="shared" si="0"/>
        <v>48401</v>
      </c>
      <c r="H14" s="12"/>
      <c r="I14" s="14">
        <v>16735</v>
      </c>
    </row>
    <row r="15" spans="1:9" ht="12" customHeight="1">
      <c r="A15" s="13">
        <v>2004</v>
      </c>
      <c r="B15" s="14">
        <v>25209</v>
      </c>
      <c r="C15" s="14">
        <v>1074888</v>
      </c>
      <c r="D15" s="12"/>
      <c r="E15" s="14">
        <v>6073</v>
      </c>
      <c r="F15" s="14">
        <v>43265</v>
      </c>
      <c r="G15" s="14">
        <f t="shared" si="0"/>
        <v>49338</v>
      </c>
      <c r="H15" s="12"/>
      <c r="I15" s="14">
        <v>14090</v>
      </c>
    </row>
    <row r="16" spans="1:9" ht="12" customHeight="1">
      <c r="A16" s="16">
        <v>2005</v>
      </c>
      <c r="B16" s="17">
        <v>25022</v>
      </c>
      <c r="C16" s="17">
        <v>1013879</v>
      </c>
      <c r="D16" s="18"/>
      <c r="E16" s="17">
        <v>10016</v>
      </c>
      <c r="F16" s="17">
        <v>43397</v>
      </c>
      <c r="G16" s="17">
        <f t="shared" si="0"/>
        <v>53413</v>
      </c>
      <c r="H16" s="18"/>
      <c r="I16" s="17">
        <v>11885</v>
      </c>
    </row>
    <row r="17" spans="1:9" ht="12" customHeight="1">
      <c r="A17" s="15"/>
      <c r="B17" s="15"/>
      <c r="C17" s="15"/>
      <c r="D17" s="15"/>
      <c r="E17" s="15"/>
      <c r="F17" s="15"/>
      <c r="G17" s="15"/>
      <c r="H17" s="15"/>
      <c r="I17" s="15"/>
    </row>
    <row r="18" spans="1:9" ht="12" customHeight="1">
      <c r="A18" s="4" t="s">
        <v>2</v>
      </c>
      <c r="B18" s="12"/>
      <c r="C18" s="12"/>
      <c r="D18" s="12"/>
      <c r="E18" s="12"/>
      <c r="F18" s="12"/>
      <c r="G18" s="12"/>
      <c r="H18" s="12"/>
      <c r="I18" s="12"/>
    </row>
    <row r="19" spans="3:9" ht="12" customHeight="1">
      <c r="C19" s="5"/>
      <c r="D19" s="5"/>
      <c r="E19" s="6"/>
      <c r="F19" s="6"/>
      <c r="G19" s="6"/>
      <c r="H19" s="6"/>
      <c r="I19" s="5"/>
    </row>
    <row r="20" ht="12" customHeight="1"/>
    <row r="21" ht="12" customHeight="1"/>
    <row r="22" ht="12" customHeight="1"/>
  </sheetData>
  <mergeCells count="1">
    <mergeCell ref="E5:G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zunino</cp:lastModifiedBy>
  <cp:lastPrinted>2004-11-30T07:13:32Z</cp:lastPrinted>
  <dcterms:created xsi:type="dcterms:W3CDTF">2002-11-25T14:24:55Z</dcterms:created>
  <dcterms:modified xsi:type="dcterms:W3CDTF">2006-09-28T12:04:23Z</dcterms:modified>
  <cp:category/>
  <cp:version/>
  <cp:contentType/>
  <cp:contentStatus/>
</cp:coreProperties>
</file>