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stag.regioniext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<sst xmlns="http://schemas.openxmlformats.org/spreadsheetml/2006/main" count="38" uniqueCount="38">
  <si>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</si>
  <si>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</si>
  <si>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</si>
  <si>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</si>
  <si>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</si>
  <si>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</si>
  <si>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</si>
  <si>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</si>
  <si>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</si>
  <si>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</si>
  <si>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</si>
  <si>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</si>
  <si>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</si>
  <si>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</si>
  <si>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</si>
  <si>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</si>
  <si>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</si>
  <si>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</si>
  <si>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</si>
  <si>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</si>
  <si>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</si>
  <si>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</si>
  <si>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</si>
  <si>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</si>
  <si>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</si>
  <si>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</si>
  <si>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</si>
  <si>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</si>
  <si>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</si>
  <si>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</si>
  <si>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</si>
  <si>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</si>
  <si>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</si>
  <si>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</si>
  <si>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</si>
  <si>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</si>
  <si>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</si>
  <si>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15.17.2 Presenze italiani negli esercizi ricettivi complementari per regione di provenienza e mese  - Anno 2005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</si>
</sst>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0.33203125" style="2" customWidth="1"/>
    <col min="2" max="4" width="7.83203125" style="2" customWidth="1"/>
    <col min="5" max="6" width="8.5" style="2" customWidth="1"/>
    <col min="7" max="8" width="8.66015625" style="2" customWidth="1"/>
    <col min="9" max="9" width="9.33203125" style="2" customWidth="1"/>
    <col min="10" max="13" width="7.83203125" style="2" customWidth="1"/>
    <col min="14" max="16384" width="9.33203125" style="2" customWidth="1"/>
  </cols>
  <sheetData>
    <row r="1" ht="12.75" customHeight="1"/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3" s="4" customFormat="1" ht="12" customHeight="1">
      <c r="A8" s="10" t="s">
        <v>13</v>
      </c>
      <c r="B8" s="11">
        <v>31425</v>
      </c>
      <c r="C8" s="11">
        <v>20485</v>
      </c>
      <c r="D8" s="11">
        <v>42465</v>
      </c>
      <c r="E8" s="11">
        <v>43733</v>
      </c>
      <c r="F8" s="11">
        <v>60234</v>
      </c>
      <c r="G8" s="11">
        <v>179948</v>
      </c>
      <c r="H8" s="11">
        <v>266732</v>
      </c>
      <c r="I8" s="11">
        <v>359336</v>
      </c>
      <c r="J8" s="11">
        <v>77171</v>
      </c>
      <c r="K8" s="11">
        <v>13223</v>
      </c>
      <c r="L8" s="11">
        <v>10181</v>
      </c>
      <c r="M8" s="11">
        <v>14805</v>
      </c>
    </row>
    <row r="9" spans="1:13" s="4" customFormat="1" ht="12" customHeight="1">
      <c r="A9" s="10" t="s">
        <v>14</v>
      </c>
      <c r="B9" s="11">
        <v>687</v>
      </c>
      <c r="C9" s="11">
        <v>235</v>
      </c>
      <c r="D9" s="11">
        <v>425</v>
      </c>
      <c r="E9" s="11">
        <v>645</v>
      </c>
      <c r="F9" s="11">
        <v>884</v>
      </c>
      <c r="G9" s="11">
        <v>2651</v>
      </c>
      <c r="H9" s="11">
        <v>2402</v>
      </c>
      <c r="I9" s="11">
        <v>3312</v>
      </c>
      <c r="J9" s="11">
        <v>2322</v>
      </c>
      <c r="K9" s="11">
        <v>481</v>
      </c>
      <c r="L9" s="11">
        <v>391</v>
      </c>
      <c r="M9" s="11">
        <v>411</v>
      </c>
    </row>
    <row r="10" spans="1:13" s="4" customFormat="1" ht="12" customHeight="1">
      <c r="A10" s="10" t="s">
        <v>15</v>
      </c>
      <c r="B10" s="11">
        <v>58098</v>
      </c>
      <c r="C10" s="11">
        <v>48140</v>
      </c>
      <c r="D10" s="11">
        <v>66215</v>
      </c>
      <c r="E10" s="11">
        <v>53456</v>
      </c>
      <c r="F10" s="11">
        <v>68234</v>
      </c>
      <c r="G10" s="11">
        <v>158854</v>
      </c>
      <c r="H10" s="11">
        <v>209016</v>
      </c>
      <c r="I10" s="11">
        <v>302579</v>
      </c>
      <c r="J10" s="11">
        <v>93212</v>
      </c>
      <c r="K10" s="11">
        <v>24121</v>
      </c>
      <c r="L10" s="11">
        <v>12831</v>
      </c>
      <c r="M10" s="11">
        <v>31011</v>
      </c>
    </row>
    <row r="11" spans="1:13" s="4" customFormat="1" ht="12" customHeight="1">
      <c r="A11" s="10" t="s">
        <v>16</v>
      </c>
      <c r="B11" s="11">
        <f aca="true" t="shared" si="0" ref="B11:M11">+B13+B12</f>
        <v>1351</v>
      </c>
      <c r="C11" s="11">
        <f t="shared" si="0"/>
        <v>1312</v>
      </c>
      <c r="D11" s="11">
        <f t="shared" si="0"/>
        <v>2053</v>
      </c>
      <c r="E11" s="11">
        <f t="shared" si="0"/>
        <v>1154</v>
      </c>
      <c r="F11" s="11">
        <f t="shared" si="0"/>
        <v>1026</v>
      </c>
      <c r="G11" s="11">
        <f t="shared" si="0"/>
        <v>2286</v>
      </c>
      <c r="H11" s="11">
        <f t="shared" si="0"/>
        <v>2730</v>
      </c>
      <c r="I11" s="11">
        <f t="shared" si="0"/>
        <v>2504</v>
      </c>
      <c r="J11" s="11">
        <f t="shared" si="0"/>
        <v>1778</v>
      </c>
      <c r="K11" s="11">
        <f t="shared" si="0"/>
        <v>1087</v>
      </c>
      <c r="L11" s="11">
        <f t="shared" si="0"/>
        <v>225</v>
      </c>
      <c r="M11" s="11">
        <f t="shared" si="0"/>
        <v>392</v>
      </c>
    </row>
    <row r="12" spans="1:13" s="4" customFormat="1" ht="12" customHeight="1">
      <c r="A12" s="12" t="s">
        <v>17</v>
      </c>
      <c r="B12" s="13">
        <v>944</v>
      </c>
      <c r="C12" s="13">
        <v>838</v>
      </c>
      <c r="D12" s="13">
        <v>1247</v>
      </c>
      <c r="E12" s="13">
        <v>664</v>
      </c>
      <c r="F12" s="13">
        <v>426</v>
      </c>
      <c r="G12" s="13">
        <v>917</v>
      </c>
      <c r="H12" s="13">
        <v>1309</v>
      </c>
      <c r="I12" s="13">
        <v>1067</v>
      </c>
      <c r="J12" s="13">
        <v>751</v>
      </c>
      <c r="K12" s="13">
        <v>362</v>
      </c>
      <c r="L12" s="13">
        <v>48</v>
      </c>
      <c r="M12" s="13">
        <v>90</v>
      </c>
    </row>
    <row r="13" spans="1:13" s="4" customFormat="1" ht="12" customHeight="1">
      <c r="A13" s="12" t="s">
        <v>18</v>
      </c>
      <c r="B13" s="13">
        <v>407</v>
      </c>
      <c r="C13" s="13">
        <v>474</v>
      </c>
      <c r="D13" s="13">
        <v>806</v>
      </c>
      <c r="E13" s="13">
        <v>490</v>
      </c>
      <c r="F13" s="13">
        <v>600</v>
      </c>
      <c r="G13" s="13">
        <v>1369</v>
      </c>
      <c r="H13" s="13">
        <v>1421</v>
      </c>
      <c r="I13" s="13">
        <v>1437</v>
      </c>
      <c r="J13" s="13">
        <v>1027</v>
      </c>
      <c r="K13" s="13">
        <v>725</v>
      </c>
      <c r="L13" s="13">
        <v>177</v>
      </c>
      <c r="M13" s="13">
        <v>302</v>
      </c>
    </row>
    <row r="14" spans="1:13" s="4" customFormat="1" ht="12" customHeight="1">
      <c r="A14" s="10" t="s">
        <v>19</v>
      </c>
      <c r="B14" s="11">
        <v>2118</v>
      </c>
      <c r="C14" s="11">
        <v>2041</v>
      </c>
      <c r="D14" s="11">
        <v>4131</v>
      </c>
      <c r="E14" s="11">
        <v>3414</v>
      </c>
      <c r="F14" s="11">
        <v>4267</v>
      </c>
      <c r="G14" s="11">
        <v>8808</v>
      </c>
      <c r="H14" s="11">
        <v>11561</v>
      </c>
      <c r="I14" s="11">
        <v>17946</v>
      </c>
      <c r="J14" s="11">
        <v>7818</v>
      </c>
      <c r="K14" s="11">
        <v>2606</v>
      </c>
      <c r="L14" s="11">
        <v>1060</v>
      </c>
      <c r="M14" s="11">
        <v>1361</v>
      </c>
    </row>
    <row r="15" spans="1:13" s="4" customFormat="1" ht="12" customHeight="1">
      <c r="A15" s="14" t="s">
        <v>20</v>
      </c>
      <c r="B15" s="11">
        <v>422</v>
      </c>
      <c r="C15" s="11">
        <v>310</v>
      </c>
      <c r="D15" s="11">
        <v>800</v>
      </c>
      <c r="E15" s="11">
        <v>541</v>
      </c>
      <c r="F15" s="11">
        <v>802</v>
      </c>
      <c r="G15" s="11">
        <v>1825</v>
      </c>
      <c r="H15" s="11">
        <v>2077</v>
      </c>
      <c r="I15" s="11">
        <v>2365</v>
      </c>
      <c r="J15" s="11">
        <v>1615</v>
      </c>
      <c r="K15" s="11">
        <v>593</v>
      </c>
      <c r="L15" s="11">
        <v>170</v>
      </c>
      <c r="M15" s="11">
        <v>209</v>
      </c>
    </row>
    <row r="16" spans="1:13" s="4" customFormat="1" ht="12" customHeight="1">
      <c r="A16" s="15" t="s">
        <v>21</v>
      </c>
      <c r="B16" s="16">
        <v>5785</v>
      </c>
      <c r="C16" s="16">
        <v>4126</v>
      </c>
      <c r="D16" s="16">
        <v>6689</v>
      </c>
      <c r="E16" s="16">
        <v>9713</v>
      </c>
      <c r="F16" s="16">
        <v>12548</v>
      </c>
      <c r="G16" s="16">
        <v>39412</v>
      </c>
      <c r="H16" s="16">
        <v>88181</v>
      </c>
      <c r="I16" s="16">
        <v>113892</v>
      </c>
      <c r="J16" s="16">
        <v>29042</v>
      </c>
      <c r="K16" s="16">
        <v>8402</v>
      </c>
      <c r="L16" s="16">
        <v>5768</v>
      </c>
      <c r="M16" s="16">
        <v>5822</v>
      </c>
    </row>
    <row r="17" spans="1:13" s="4" customFormat="1" ht="12" customHeight="1">
      <c r="A17" s="14" t="s">
        <v>22</v>
      </c>
      <c r="B17" s="11">
        <v>6114</v>
      </c>
      <c r="C17" s="11">
        <v>4763</v>
      </c>
      <c r="D17" s="11">
        <v>5088</v>
      </c>
      <c r="E17" s="11">
        <v>5835</v>
      </c>
      <c r="F17" s="11">
        <v>7733</v>
      </c>
      <c r="G17" s="11">
        <v>20197</v>
      </c>
      <c r="H17" s="11">
        <v>18904</v>
      </c>
      <c r="I17" s="11">
        <v>27735</v>
      </c>
      <c r="J17" s="11">
        <v>10881</v>
      </c>
      <c r="K17" s="11">
        <v>3268</v>
      </c>
      <c r="L17" s="11">
        <v>1748</v>
      </c>
      <c r="M17" s="11">
        <v>2990</v>
      </c>
    </row>
    <row r="18" spans="1:13" s="4" customFormat="1" ht="12" customHeight="1">
      <c r="A18" s="14" t="s">
        <v>23</v>
      </c>
      <c r="B18" s="11">
        <v>1484</v>
      </c>
      <c r="C18" s="11">
        <v>1042</v>
      </c>
      <c r="D18" s="11">
        <v>1933</v>
      </c>
      <c r="E18" s="11">
        <v>2543</v>
      </c>
      <c r="F18" s="11">
        <v>2454</v>
      </c>
      <c r="G18" s="11">
        <v>5958</v>
      </c>
      <c r="H18" s="11">
        <v>7309</v>
      </c>
      <c r="I18" s="11">
        <v>13943</v>
      </c>
      <c r="J18" s="11">
        <v>4968</v>
      </c>
      <c r="K18" s="11">
        <v>1830</v>
      </c>
      <c r="L18" s="11">
        <v>1417</v>
      </c>
      <c r="M18" s="11">
        <v>1472</v>
      </c>
    </row>
    <row r="19" spans="1:13" s="4" customFormat="1" ht="12" customHeight="1">
      <c r="A19" s="14" t="s">
        <v>24</v>
      </c>
      <c r="B19" s="11">
        <v>152</v>
      </c>
      <c r="C19" s="11">
        <v>125</v>
      </c>
      <c r="D19" s="11">
        <v>335</v>
      </c>
      <c r="E19" s="11">
        <v>252</v>
      </c>
      <c r="F19" s="11">
        <v>372</v>
      </c>
      <c r="G19" s="11">
        <v>623</v>
      </c>
      <c r="H19" s="11">
        <v>814</v>
      </c>
      <c r="I19" s="11">
        <v>1413</v>
      </c>
      <c r="J19" s="11">
        <v>688</v>
      </c>
      <c r="K19" s="11">
        <v>314</v>
      </c>
      <c r="L19" s="11">
        <v>270</v>
      </c>
      <c r="M19" s="11">
        <v>246</v>
      </c>
    </row>
    <row r="20" spans="1:13" s="4" customFormat="1" ht="12" customHeight="1">
      <c r="A20" s="14" t="s">
        <v>25</v>
      </c>
      <c r="B20" s="11">
        <v>232</v>
      </c>
      <c r="C20" s="11">
        <v>178</v>
      </c>
      <c r="D20" s="11">
        <v>339</v>
      </c>
      <c r="E20" s="11">
        <v>625</v>
      </c>
      <c r="F20" s="11">
        <v>355</v>
      </c>
      <c r="G20" s="11">
        <v>1085</v>
      </c>
      <c r="H20" s="11">
        <v>779</v>
      </c>
      <c r="I20" s="11">
        <v>1962</v>
      </c>
      <c r="J20" s="11">
        <v>690</v>
      </c>
      <c r="K20" s="11">
        <v>356</v>
      </c>
      <c r="L20" s="11">
        <v>114</v>
      </c>
      <c r="M20" s="11">
        <v>90</v>
      </c>
    </row>
    <row r="21" spans="1:13" s="4" customFormat="1" ht="12" customHeight="1">
      <c r="A21" s="14" t="s">
        <v>26</v>
      </c>
      <c r="B21" s="11">
        <v>1193</v>
      </c>
      <c r="C21" s="11">
        <v>2422</v>
      </c>
      <c r="D21" s="11">
        <v>3234</v>
      </c>
      <c r="E21" s="11">
        <v>1986</v>
      </c>
      <c r="F21" s="11">
        <v>2456</v>
      </c>
      <c r="G21" s="11">
        <v>4078</v>
      </c>
      <c r="H21" s="11">
        <v>7111</v>
      </c>
      <c r="I21" s="11">
        <v>11536</v>
      </c>
      <c r="J21" s="11">
        <v>3871</v>
      </c>
      <c r="K21" s="11">
        <v>2329</v>
      </c>
      <c r="L21" s="11">
        <v>948</v>
      </c>
      <c r="M21" s="11">
        <v>1001</v>
      </c>
    </row>
    <row r="22" spans="1:13" s="4" customFormat="1" ht="12" customHeight="1">
      <c r="A22" s="14" t="s">
        <v>27</v>
      </c>
      <c r="B22" s="11">
        <v>107</v>
      </c>
      <c r="C22" s="11">
        <v>72</v>
      </c>
      <c r="D22" s="11">
        <v>422</v>
      </c>
      <c r="E22" s="11">
        <v>304</v>
      </c>
      <c r="F22" s="11">
        <v>237</v>
      </c>
      <c r="G22" s="11">
        <v>656</v>
      </c>
      <c r="H22" s="11">
        <v>908</v>
      </c>
      <c r="I22" s="11">
        <v>1060</v>
      </c>
      <c r="J22" s="11">
        <v>554</v>
      </c>
      <c r="K22" s="11">
        <v>215</v>
      </c>
      <c r="L22" s="11">
        <v>109</v>
      </c>
      <c r="M22" s="11">
        <v>157</v>
      </c>
    </row>
    <row r="23" spans="1:13" s="4" customFormat="1" ht="12" customHeight="1">
      <c r="A23" s="14" t="s">
        <v>28</v>
      </c>
      <c r="B23" s="11">
        <v>151</v>
      </c>
      <c r="C23" s="11">
        <v>62</v>
      </c>
      <c r="D23" s="11">
        <v>95</v>
      </c>
      <c r="E23" s="11">
        <v>90</v>
      </c>
      <c r="F23" s="11">
        <v>67</v>
      </c>
      <c r="G23" s="11">
        <v>28</v>
      </c>
      <c r="H23" s="11">
        <v>119</v>
      </c>
      <c r="I23" s="11">
        <v>106</v>
      </c>
      <c r="J23" s="11">
        <v>50</v>
      </c>
      <c r="K23" s="11">
        <v>78</v>
      </c>
      <c r="L23" s="11">
        <v>26</v>
      </c>
      <c r="M23" s="11">
        <v>54</v>
      </c>
    </row>
    <row r="24" spans="1:13" s="4" customFormat="1" ht="12" customHeight="1">
      <c r="A24" s="14" t="s">
        <v>29</v>
      </c>
      <c r="B24" s="11">
        <v>737</v>
      </c>
      <c r="C24" s="11">
        <v>822</v>
      </c>
      <c r="D24" s="11">
        <v>2229</v>
      </c>
      <c r="E24" s="11">
        <v>2982</v>
      </c>
      <c r="F24" s="11">
        <v>1331</v>
      </c>
      <c r="G24" s="11">
        <v>2206</v>
      </c>
      <c r="H24" s="11">
        <v>3838</v>
      </c>
      <c r="I24" s="11">
        <v>8930</v>
      </c>
      <c r="J24" s="11">
        <v>2736</v>
      </c>
      <c r="K24" s="11">
        <v>1426</v>
      </c>
      <c r="L24" s="11">
        <v>1011</v>
      </c>
      <c r="M24" s="11">
        <v>904</v>
      </c>
    </row>
    <row r="25" spans="1:13" s="4" customFormat="1" ht="12" customHeight="1">
      <c r="A25" s="14" t="s">
        <v>30</v>
      </c>
      <c r="B25" s="11">
        <v>494</v>
      </c>
      <c r="C25" s="11">
        <v>724</v>
      </c>
      <c r="D25" s="11">
        <v>809</v>
      </c>
      <c r="E25" s="11">
        <v>1087</v>
      </c>
      <c r="F25" s="11">
        <v>750</v>
      </c>
      <c r="G25" s="11">
        <v>1999</v>
      </c>
      <c r="H25" s="11">
        <v>2590</v>
      </c>
      <c r="I25" s="11">
        <v>4150</v>
      </c>
      <c r="J25" s="11">
        <v>1998</v>
      </c>
      <c r="K25" s="11">
        <v>1250</v>
      </c>
      <c r="L25" s="11">
        <v>611</v>
      </c>
      <c r="M25" s="11">
        <v>623</v>
      </c>
    </row>
    <row r="26" spans="1:13" s="4" customFormat="1" ht="12" customHeight="1">
      <c r="A26" s="14" t="s">
        <v>31</v>
      </c>
      <c r="B26" s="11">
        <v>103</v>
      </c>
      <c r="C26" s="11">
        <v>56</v>
      </c>
      <c r="D26" s="11">
        <v>74</v>
      </c>
      <c r="E26" s="11">
        <v>124</v>
      </c>
      <c r="F26" s="11">
        <v>582</v>
      </c>
      <c r="G26" s="11">
        <v>258</v>
      </c>
      <c r="H26" s="11">
        <v>456</v>
      </c>
      <c r="I26" s="11">
        <v>321</v>
      </c>
      <c r="J26" s="11">
        <v>289</v>
      </c>
      <c r="K26" s="11">
        <v>170</v>
      </c>
      <c r="L26" s="11">
        <v>117</v>
      </c>
      <c r="M26" s="11">
        <v>106</v>
      </c>
    </row>
    <row r="27" spans="1:13" s="4" customFormat="1" ht="12" customHeight="1">
      <c r="A27" s="14" t="s">
        <v>32</v>
      </c>
      <c r="B27" s="11">
        <v>331</v>
      </c>
      <c r="C27" s="11">
        <v>289</v>
      </c>
      <c r="D27" s="11">
        <v>418</v>
      </c>
      <c r="E27" s="11">
        <v>836</v>
      </c>
      <c r="F27" s="11">
        <v>543</v>
      </c>
      <c r="G27" s="11">
        <v>716</v>
      </c>
      <c r="H27" s="11">
        <v>973</v>
      </c>
      <c r="I27" s="11">
        <v>952</v>
      </c>
      <c r="J27" s="11">
        <v>777</v>
      </c>
      <c r="K27" s="11">
        <v>761</v>
      </c>
      <c r="L27" s="11">
        <v>599</v>
      </c>
      <c r="M27" s="11">
        <v>408</v>
      </c>
    </row>
    <row r="28" spans="1:13" s="4" customFormat="1" ht="12" customHeight="1">
      <c r="A28" s="14" t="s">
        <v>33</v>
      </c>
      <c r="B28" s="11">
        <v>899</v>
      </c>
      <c r="C28" s="11">
        <v>820</v>
      </c>
      <c r="D28" s="11">
        <v>1159</v>
      </c>
      <c r="E28" s="11">
        <v>1107</v>
      </c>
      <c r="F28" s="11">
        <v>1515</v>
      </c>
      <c r="G28" s="11">
        <v>2242</v>
      </c>
      <c r="H28" s="11">
        <v>3413</v>
      </c>
      <c r="I28" s="11">
        <v>4655</v>
      </c>
      <c r="J28" s="11">
        <v>2309</v>
      </c>
      <c r="K28" s="11">
        <v>1846</v>
      </c>
      <c r="L28" s="11">
        <v>1379</v>
      </c>
      <c r="M28" s="11">
        <v>869</v>
      </c>
    </row>
    <row r="29" spans="1:13" s="4" customFormat="1" ht="12" customHeight="1">
      <c r="A29" s="10" t="s">
        <v>34</v>
      </c>
      <c r="B29" s="11">
        <v>185</v>
      </c>
      <c r="C29" s="11">
        <v>155</v>
      </c>
      <c r="D29" s="11">
        <v>264</v>
      </c>
      <c r="E29" s="11">
        <v>195</v>
      </c>
      <c r="F29" s="11">
        <v>376</v>
      </c>
      <c r="G29" s="11">
        <v>750</v>
      </c>
      <c r="H29" s="11">
        <v>789</v>
      </c>
      <c r="I29" s="11">
        <v>640</v>
      </c>
      <c r="J29" s="11">
        <v>791</v>
      </c>
      <c r="K29" s="11">
        <v>519</v>
      </c>
      <c r="L29" s="11">
        <v>340</v>
      </c>
      <c r="M29" s="11">
        <v>302</v>
      </c>
    </row>
    <row r="30" spans="1:13" s="4" customFormat="1" ht="12" customHeight="1">
      <c r="A30" s="17" t="s">
        <v>35</v>
      </c>
      <c r="B30" s="18">
        <f aca="true" t="shared" si="1" ref="B30:M30">SUM(B8:B11,B14:B29)</f>
        <v>112068</v>
      </c>
      <c r="C30" s="18">
        <f t="shared" si="1"/>
        <v>88179</v>
      </c>
      <c r="D30" s="18">
        <f t="shared" si="1"/>
        <v>139177</v>
      </c>
      <c r="E30" s="18">
        <f t="shared" si="1"/>
        <v>130622</v>
      </c>
      <c r="F30" s="18">
        <f t="shared" si="1"/>
        <v>166766</v>
      </c>
      <c r="G30" s="18">
        <f t="shared" si="1"/>
        <v>434580</v>
      </c>
      <c r="H30" s="18">
        <f t="shared" si="1"/>
        <v>630702</v>
      </c>
      <c r="I30" s="18">
        <f t="shared" si="1"/>
        <v>879337</v>
      </c>
      <c r="J30" s="18">
        <f t="shared" si="1"/>
        <v>243560</v>
      </c>
      <c r="K30" s="18">
        <f t="shared" si="1"/>
        <v>64875</v>
      </c>
      <c r="L30" s="18">
        <f t="shared" si="1"/>
        <v>39315</v>
      </c>
      <c r="M30" s="18">
        <f t="shared" si="1"/>
        <v>63233</v>
      </c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s="4" customFormat="1" ht="12" customHeight="1"/>
    <row r="34" s="4" customFormat="1" ht="12" customHeight="1"/>
    <row r="3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2004-12-03T07:57:08Z</cp:lastPrinted>
  <dcterms:created xsi:type="dcterms:W3CDTF">2003-10-21T12:59:42Z</dcterms:created>
  <dcterms:modified xsi:type="dcterms:W3CDTF">2007-02-14T14:23:39Z</dcterms:modified>
  <cp:category/>
  <cp:version/>
  <cp:contentType/>
  <cp:contentStatus/>
</cp:coreProperties>
</file>