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<sst xmlns="http://schemas.openxmlformats.org/spreadsheetml/2006/main" count="17" uniqueCount="15">
  <si>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Imperia</t>
  </si>
  <si>
    <t>Savona</t>
  </si>
  <si>
    <t>Genova</t>
  </si>
  <si>
    <t>La Spezia</t>
  </si>
  <si>
    <t>ANNI  PROVINCIA</t>
  </si>
  <si>
    <t>pasta e pannelli</t>
  </si>
  <si>
    <t>paleria</t>
  </si>
  <si>
    <t>ardere</t>
  </si>
  <si>
    <t>altri assortimenti</t>
  </si>
  <si>
    <t>tondame da sega e da  trancia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</si>
  <si>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</si>
  <si>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</si>
  <si>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2006 - DATI PROVINCIALI</t>
  </si>
  <si>
    <t>-</t>
  </si>
  <si>
    <r>
      <t xml:space="preserve">Tavola 9.12 Utilizzazioni forestali per assortimento e provincia - Anno 2006 </t>
    </r>
    <r>
      <rPr>
        <sz val="9"/>
        <rFont val="Arial"/>
        <family val="2"/>
      </rPr>
      <t>(quantità in mc.)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</si>
</sst>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IV1"/>
    </sheetView>
  </sheetViews>
  <sheetFormatPr defaultColWidth="9.140625" defaultRowHeight="12.75"/>
  <sheetData>
    <row r="1" spans="1:5" ht="12.75">
      <c r="A1" s="1" t="s">
        <v>14</v>
      </c>
      <c r="B1" s="1"/>
      <c r="C1" s="1"/>
      <c r="D1" s="1"/>
      <c r="E1" s="1"/>
    </row>
    <row r="4" spans="1:6" ht="27">
      <c r="A4" s="3" t="s">
        <v>4</v>
      </c>
      <c r="B4" s="4" t="s">
        <v>9</v>
      </c>
      <c r="C4" s="4" t="s">
        <v>5</v>
      </c>
      <c r="D4" s="4" t="s">
        <v>6</v>
      </c>
      <c r="E4" s="4" t="s">
        <v>7</v>
      </c>
      <c r="F4" s="4" t="s">
        <v>8</v>
      </c>
    </row>
    <row r="5" spans="1:5" ht="12.75">
      <c r="A5" s="5"/>
      <c r="B5" s="6"/>
      <c r="C5" s="6"/>
      <c r="D5" s="6"/>
      <c r="E5" s="6"/>
    </row>
    <row r="6" spans="1:6" ht="12.75">
      <c r="A6" s="12">
        <v>2003</v>
      </c>
      <c r="B6" s="7">
        <v>13341</v>
      </c>
      <c r="C6" s="7">
        <v>4865</v>
      </c>
      <c r="D6" s="7">
        <v>6823</v>
      </c>
      <c r="E6" s="7">
        <v>46555</v>
      </c>
      <c r="F6" s="7">
        <v>13189</v>
      </c>
    </row>
    <row r="7" spans="1:7" ht="12.75">
      <c r="A7" s="12">
        <v>2004</v>
      </c>
      <c r="B7" s="7">
        <v>10223</v>
      </c>
      <c r="C7" s="7">
        <v>5138</v>
      </c>
      <c r="D7" s="7">
        <v>6718</v>
      </c>
      <c r="E7" s="7">
        <v>40631</v>
      </c>
      <c r="F7" s="15">
        <v>6037</v>
      </c>
      <c r="G7" s="16"/>
    </row>
    <row r="8" spans="1:7" ht="12.75">
      <c r="A8" s="12">
        <v>2005</v>
      </c>
      <c r="B8" s="7">
        <v>6418</v>
      </c>
      <c r="C8" s="7">
        <v>3408</v>
      </c>
      <c r="D8" s="7">
        <v>4665</v>
      </c>
      <c r="E8" s="7">
        <v>37155</v>
      </c>
      <c r="F8" s="15">
        <v>6011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12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>
        <v>149</v>
      </c>
      <c r="C12" s="13" t="s">
        <v>13</v>
      </c>
      <c r="D12" s="13" t="s">
        <v>13</v>
      </c>
      <c r="E12" s="7">
        <v>6347</v>
      </c>
      <c r="F12" s="13" t="s">
        <v>13</v>
      </c>
    </row>
    <row r="13" spans="1:6" ht="12.75">
      <c r="A13" s="11" t="s">
        <v>1</v>
      </c>
      <c r="B13" s="7">
        <v>4363</v>
      </c>
      <c r="C13" s="7">
        <v>23884</v>
      </c>
      <c r="D13" s="7">
        <v>3730</v>
      </c>
      <c r="E13" s="7">
        <v>30221</v>
      </c>
      <c r="F13" s="7">
        <v>5178</v>
      </c>
    </row>
    <row r="14" spans="1:6" ht="12.75">
      <c r="A14" s="11" t="s">
        <v>2</v>
      </c>
      <c r="B14" s="7">
        <v>2506</v>
      </c>
      <c r="C14" s="7">
        <v>784</v>
      </c>
      <c r="D14" s="7">
        <v>657</v>
      </c>
      <c r="E14" s="7">
        <v>18799</v>
      </c>
      <c r="F14" s="7">
        <v>28</v>
      </c>
    </row>
    <row r="15" spans="1:6" ht="12.75">
      <c r="A15" s="11" t="s">
        <v>3</v>
      </c>
      <c r="B15" s="7">
        <v>5126</v>
      </c>
      <c r="C15" s="7">
        <v>3414</v>
      </c>
      <c r="D15" s="7">
        <v>3958</v>
      </c>
      <c r="E15" s="7">
        <v>10137</v>
      </c>
      <c r="F15" s="7">
        <v>1588</v>
      </c>
    </row>
    <row r="16" spans="1:6" ht="12.75">
      <c r="A16" s="14" t="s">
        <v>10</v>
      </c>
      <c r="B16" s="8">
        <f>SUM(B12:B15)</f>
        <v>12144</v>
      </c>
      <c r="C16" s="8">
        <f>SUM(C12:C15)</f>
        <v>28082</v>
      </c>
      <c r="D16" s="8">
        <f>SUM(D12:D15)</f>
        <v>8345</v>
      </c>
      <c r="E16" s="8">
        <f>SUM(E12:E15)</f>
        <v>65504</v>
      </c>
      <c r="F16" s="8">
        <f>SUM(F12:F15)</f>
        <v>6794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11</v>
      </c>
      <c r="B18" s="18"/>
      <c r="C18" s="18"/>
      <c r="D18" s="18"/>
      <c r="E18" s="18"/>
    </row>
  </sheetData>
  <mergeCells count="2">
    <mergeCell ref="A18:E18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2004-11-22T10:40:05Z</cp:lastPrinted>
  <dcterms:created xsi:type="dcterms:W3CDTF">1996-11-05T10:16:36Z</dcterms:created>
  <dcterms:modified xsi:type="dcterms:W3CDTF">2007-09-28T08:22:18Z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