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<sst xmlns="http://schemas.openxmlformats.org/spreadsheetml/2006/main" count="33" uniqueCount="33">
  <si>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Genova</t>
  </si>
  <si>
    <t>Imperia</t>
  </si>
  <si>
    <t>La Spezia</t>
  </si>
  <si>
    <t>Savona</t>
  </si>
  <si>
    <t>LIGURIA</t>
  </si>
  <si>
    <t>ITALIA</t>
  </si>
  <si>
    <t>Carburanti</t>
  </si>
  <si>
    <t>Non specializzati</t>
  </si>
  <si>
    <t>Non specializzati preval. alimentare</t>
  </si>
  <si>
    <t>Non specializzati preval. non alimentare</t>
  </si>
  <si>
    <t>Frutta e verdura</t>
  </si>
  <si>
    <t>Carne e prodotti a base di carne</t>
  </si>
  <si>
    <t>Pesci, crostacei, molluschi</t>
  </si>
  <si>
    <t>Pane, pasticceria, dolciumi</t>
  </si>
  <si>
    <t>Bevande (vini, olii, birra e altre)</t>
  </si>
  <si>
    <t>Tabacco e altri generi di monopolio</t>
  </si>
  <si>
    <t>Altri esercizi specializz.alimentari</t>
  </si>
  <si>
    <t>Farmacie</t>
  </si>
  <si>
    <t>Articoli medicali e ortopedici</t>
  </si>
  <si>
    <t>Cosmetici e articoli di profumeria</t>
  </si>
  <si>
    <t>Prodotti tessili e biancheria</t>
  </si>
  <si>
    <t>Abbigliamento e accessori, pellicceria</t>
  </si>
  <si>
    <t>Calzature e articoli in cuoio</t>
  </si>
  <si>
    <t>Mobili, casalinghi, illuminazione</t>
  </si>
  <si>
    <t>Elettrodomestici, radio-tv, dischi strum.musicali</t>
  </si>
  <si>
    <t>Ferramenta, vernici, giardinaggio, sanitari</t>
  </si>
  <si>
    <t>Libri, giornali, cartoleria</t>
  </si>
  <si>
    <t>Altri esercizi specializz. non alimentari</t>
  </si>
  <si>
    <t>Articoli di seconda mano</t>
  </si>
  <si>
    <t>Totale</t>
  </si>
  <si>
    <t>CATEGORIA DI ATTIVITA' ECONOMICA</t>
  </si>
  <si>
    <t xml:space="preserve">Tavola 13.3    Commercio al dettaglio in sede fissa: esercizi per categoria di attività economica prevalente e per provincia al 31.12.2006 </t>
  </si>
  <si>
    <r>
      <t xml:space="preserve">Fonte: </t>
    </r>
    <r>
      <rPr>
        <sz val="7"/>
        <rFont val="Arial"/>
        <family val="2"/>
      </rPr>
      <t>Ministero Sviluppo Economico - Osservatorio Nazionale del Commercio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</si>
</sst>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43" fontId="0" fillId="0" borderId="0" xfId="17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29.421875" style="0" customWidth="1"/>
    <col min="2" max="2" width="13.003906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13.57421875" style="1" customWidth="1"/>
    <col min="7" max="7" width="13.421875" style="1" customWidth="1"/>
  </cols>
  <sheetData>
    <row r="1" spans="1:10" ht="11.25" customHeight="1">
      <c r="A1" s="21" t="s">
        <v>31</v>
      </c>
      <c r="D1" s="1"/>
      <c r="E1" s="1"/>
      <c r="H1" s="1"/>
      <c r="I1" s="1"/>
      <c r="J1" s="2"/>
    </row>
    <row r="2" spans="1:10" ht="9" customHeight="1">
      <c r="A2" s="1"/>
      <c r="B2" s="1"/>
      <c r="D2" s="1"/>
      <c r="E2" s="1"/>
      <c r="H2" s="1"/>
      <c r="I2" s="1"/>
      <c r="J2" s="2"/>
    </row>
    <row r="3" spans="1:11" ht="9" customHeight="1">
      <c r="A3" s="30" t="s">
        <v>30</v>
      </c>
      <c r="B3" s="26" t="s">
        <v>1</v>
      </c>
      <c r="C3" s="26" t="s">
        <v>3</v>
      </c>
      <c r="D3" s="26" t="s">
        <v>0</v>
      </c>
      <c r="E3" s="26" t="s">
        <v>2</v>
      </c>
      <c r="F3" s="28" t="s">
        <v>4</v>
      </c>
      <c r="G3" s="28" t="s">
        <v>5</v>
      </c>
      <c r="H3" s="8"/>
      <c r="I3" s="8"/>
      <c r="J3" s="8"/>
      <c r="K3" s="8"/>
    </row>
    <row r="4" spans="1:11" ht="9" customHeight="1">
      <c r="A4" s="31"/>
      <c r="B4" s="27"/>
      <c r="C4" s="27"/>
      <c r="D4" s="27"/>
      <c r="E4" s="27"/>
      <c r="F4" s="29"/>
      <c r="G4" s="29"/>
      <c r="H4" s="9"/>
      <c r="I4" s="9"/>
      <c r="J4" s="9"/>
      <c r="K4" s="9"/>
    </row>
    <row r="5" spans="1:10" ht="9" customHeight="1">
      <c r="A5" s="13"/>
      <c r="B5" s="13"/>
      <c r="C5" s="13"/>
      <c r="D5" s="13"/>
      <c r="E5" s="13"/>
      <c r="F5" s="13"/>
      <c r="G5" s="13"/>
      <c r="H5" s="1"/>
      <c r="I5" s="1"/>
      <c r="J5" s="2"/>
    </row>
    <row r="6" spans="1:7" ht="9" customHeight="1">
      <c r="A6" s="14" t="s">
        <v>6</v>
      </c>
      <c r="B6" s="25">
        <v>100</v>
      </c>
      <c r="C6" s="25">
        <v>131</v>
      </c>
      <c r="D6" s="25">
        <v>302</v>
      </c>
      <c r="E6" s="25">
        <v>94</v>
      </c>
      <c r="F6" s="15">
        <f aca="true" t="shared" si="0" ref="F6:F29">SUM(B6:E6)</f>
        <v>627</v>
      </c>
      <c r="G6" s="15">
        <v>23878</v>
      </c>
    </row>
    <row r="7" spans="1:7" ht="9" customHeight="1">
      <c r="A7" s="14" t="s">
        <v>7</v>
      </c>
      <c r="B7" s="25">
        <v>7</v>
      </c>
      <c r="C7" s="25">
        <v>3</v>
      </c>
      <c r="D7" s="25">
        <v>26</v>
      </c>
      <c r="E7" s="25">
        <v>10</v>
      </c>
      <c r="F7" s="15">
        <f t="shared" si="0"/>
        <v>46</v>
      </c>
      <c r="G7" s="15">
        <v>1765</v>
      </c>
    </row>
    <row r="8" spans="1:7" ht="9" customHeight="1">
      <c r="A8" s="14" t="s">
        <v>8</v>
      </c>
      <c r="B8" s="25">
        <v>535</v>
      </c>
      <c r="C8" s="25">
        <v>641</v>
      </c>
      <c r="D8" s="25">
        <v>1363</v>
      </c>
      <c r="E8" s="25">
        <v>478</v>
      </c>
      <c r="F8" s="15">
        <f t="shared" si="0"/>
        <v>3017</v>
      </c>
      <c r="G8" s="15">
        <v>90270</v>
      </c>
    </row>
    <row r="9" spans="1:7" ht="9" customHeight="1">
      <c r="A9" s="14" t="s">
        <v>9</v>
      </c>
      <c r="B9" s="25">
        <v>18</v>
      </c>
      <c r="C9" s="25">
        <v>56</v>
      </c>
      <c r="D9" s="25">
        <v>217</v>
      </c>
      <c r="E9" s="25">
        <v>46</v>
      </c>
      <c r="F9" s="15">
        <f t="shared" si="0"/>
        <v>337</v>
      </c>
      <c r="G9" s="15">
        <v>11466</v>
      </c>
    </row>
    <row r="10" spans="1:11" ht="9" customHeight="1">
      <c r="A10" s="14" t="s">
        <v>10</v>
      </c>
      <c r="B10" s="25">
        <v>101</v>
      </c>
      <c r="C10" s="25">
        <v>158</v>
      </c>
      <c r="D10" s="25">
        <v>694</v>
      </c>
      <c r="E10" s="25">
        <v>107</v>
      </c>
      <c r="F10" s="15">
        <f t="shared" si="0"/>
        <v>1060</v>
      </c>
      <c r="G10" s="15">
        <v>21760</v>
      </c>
      <c r="H10" s="3"/>
      <c r="I10" s="3"/>
      <c r="J10" s="3"/>
      <c r="K10" s="3"/>
    </row>
    <row r="11" spans="1:11" ht="9" customHeight="1">
      <c r="A11" s="14" t="s">
        <v>11</v>
      </c>
      <c r="B11" s="25">
        <v>161</v>
      </c>
      <c r="C11" s="25">
        <v>260</v>
      </c>
      <c r="D11" s="25">
        <v>715</v>
      </c>
      <c r="E11" s="25">
        <v>142</v>
      </c>
      <c r="F11" s="15">
        <f t="shared" si="0"/>
        <v>1278</v>
      </c>
      <c r="G11" s="15">
        <v>36698</v>
      </c>
      <c r="H11" s="3"/>
      <c r="I11" s="3"/>
      <c r="J11" s="3"/>
      <c r="K11" s="3"/>
    </row>
    <row r="12" spans="1:11" ht="9" customHeight="1">
      <c r="A12" s="14" t="s">
        <v>12</v>
      </c>
      <c r="B12" s="25">
        <v>35</v>
      </c>
      <c r="C12" s="25">
        <v>71</v>
      </c>
      <c r="D12" s="25">
        <v>273</v>
      </c>
      <c r="E12" s="25">
        <v>41</v>
      </c>
      <c r="F12" s="15">
        <f t="shared" si="0"/>
        <v>420</v>
      </c>
      <c r="G12" s="15">
        <v>8363</v>
      </c>
      <c r="H12" s="3"/>
      <c r="I12" s="3"/>
      <c r="J12" s="3"/>
      <c r="K12" s="3"/>
    </row>
    <row r="13" spans="1:7" ht="9" customHeight="1">
      <c r="A13" s="14" t="s">
        <v>13</v>
      </c>
      <c r="B13" s="25">
        <v>77</v>
      </c>
      <c r="C13" s="25">
        <v>66</v>
      </c>
      <c r="D13" s="25">
        <v>120</v>
      </c>
      <c r="E13" s="25">
        <v>73</v>
      </c>
      <c r="F13" s="15">
        <f t="shared" si="0"/>
        <v>336</v>
      </c>
      <c r="G13" s="15">
        <v>12820</v>
      </c>
    </row>
    <row r="14" spans="1:7" ht="9" customHeight="1">
      <c r="A14" s="14" t="s">
        <v>14</v>
      </c>
      <c r="B14" s="25">
        <v>42</v>
      </c>
      <c r="C14" s="25">
        <v>56</v>
      </c>
      <c r="D14" s="25">
        <v>62</v>
      </c>
      <c r="E14" s="25">
        <v>20</v>
      </c>
      <c r="F14" s="15">
        <f t="shared" si="0"/>
        <v>180</v>
      </c>
      <c r="G14" s="15">
        <v>5145</v>
      </c>
    </row>
    <row r="15" spans="1:11" ht="9" customHeight="1">
      <c r="A15" s="16" t="s">
        <v>15</v>
      </c>
      <c r="B15" s="25">
        <v>113</v>
      </c>
      <c r="C15" s="25">
        <v>179</v>
      </c>
      <c r="D15" s="25">
        <v>515</v>
      </c>
      <c r="E15" s="25">
        <v>147</v>
      </c>
      <c r="F15" s="15">
        <f t="shared" si="0"/>
        <v>954</v>
      </c>
      <c r="G15" s="15">
        <v>27528</v>
      </c>
      <c r="H15" s="7"/>
      <c r="I15" s="7"/>
      <c r="J15" s="7"/>
      <c r="K15" s="7"/>
    </row>
    <row r="16" spans="1:7" ht="9" customHeight="1">
      <c r="A16" s="14" t="s">
        <v>16</v>
      </c>
      <c r="B16" s="25">
        <v>58</v>
      </c>
      <c r="C16" s="25">
        <v>101</v>
      </c>
      <c r="D16" s="25">
        <v>333</v>
      </c>
      <c r="E16" s="25">
        <v>74</v>
      </c>
      <c r="F16" s="15">
        <f t="shared" si="0"/>
        <v>566</v>
      </c>
      <c r="G16" s="15">
        <v>19149</v>
      </c>
    </row>
    <row r="17" spans="1:7" ht="9" customHeight="1">
      <c r="A17" s="14" t="s">
        <v>17</v>
      </c>
      <c r="B17" s="25">
        <v>89</v>
      </c>
      <c r="C17" s="25">
        <v>114</v>
      </c>
      <c r="D17" s="25">
        <v>320</v>
      </c>
      <c r="E17" s="25">
        <v>78</v>
      </c>
      <c r="F17" s="15">
        <f t="shared" si="0"/>
        <v>601</v>
      </c>
      <c r="G17" s="15">
        <v>17839</v>
      </c>
    </row>
    <row r="18" spans="1:7" ht="9" customHeight="1">
      <c r="A18" s="14" t="s">
        <v>18</v>
      </c>
      <c r="B18" s="25">
        <v>12</v>
      </c>
      <c r="C18" s="25">
        <v>37</v>
      </c>
      <c r="D18" s="25">
        <v>67</v>
      </c>
      <c r="E18" s="25">
        <v>16</v>
      </c>
      <c r="F18" s="15">
        <f t="shared" si="0"/>
        <v>132</v>
      </c>
      <c r="G18" s="15">
        <v>4679</v>
      </c>
    </row>
    <row r="19" spans="1:7" ht="9" customHeight="1">
      <c r="A19" s="14" t="s">
        <v>19</v>
      </c>
      <c r="B19" s="25">
        <v>96</v>
      </c>
      <c r="C19" s="25">
        <v>145</v>
      </c>
      <c r="D19" s="25">
        <v>398</v>
      </c>
      <c r="E19" s="25">
        <v>110</v>
      </c>
      <c r="F19" s="15">
        <f t="shared" si="0"/>
        <v>749</v>
      </c>
      <c r="G19" s="15">
        <v>23227</v>
      </c>
    </row>
    <row r="20" spans="1:7" ht="9" customHeight="1">
      <c r="A20" s="14" t="s">
        <v>20</v>
      </c>
      <c r="B20" s="25">
        <v>115</v>
      </c>
      <c r="C20" s="25">
        <v>144</v>
      </c>
      <c r="D20" s="25">
        <v>372</v>
      </c>
      <c r="E20" s="25">
        <v>104</v>
      </c>
      <c r="F20" s="15">
        <f t="shared" si="0"/>
        <v>735</v>
      </c>
      <c r="G20" s="15">
        <v>25127</v>
      </c>
    </row>
    <row r="21" spans="1:11" ht="9" customHeight="1">
      <c r="A21" s="14" t="s">
        <v>21</v>
      </c>
      <c r="B21" s="25">
        <v>601</v>
      </c>
      <c r="C21" s="25">
        <v>904</v>
      </c>
      <c r="D21" s="25">
        <v>1967</v>
      </c>
      <c r="E21" s="25">
        <v>562</v>
      </c>
      <c r="F21" s="15">
        <f t="shared" si="0"/>
        <v>4034</v>
      </c>
      <c r="G21" s="15">
        <v>127310</v>
      </c>
      <c r="H21" s="1"/>
      <c r="I21" s="1"/>
      <c r="J21" s="1"/>
      <c r="K21" s="1"/>
    </row>
    <row r="22" spans="1:11" ht="9" customHeight="1">
      <c r="A22" s="14" t="s">
        <v>22</v>
      </c>
      <c r="B22" s="25">
        <v>166</v>
      </c>
      <c r="C22" s="25">
        <v>215</v>
      </c>
      <c r="D22" s="25">
        <v>509</v>
      </c>
      <c r="E22" s="25">
        <v>91</v>
      </c>
      <c r="F22" s="15">
        <f t="shared" si="0"/>
        <v>981</v>
      </c>
      <c r="G22" s="15">
        <v>27345</v>
      </c>
      <c r="H22" s="1"/>
      <c r="I22" s="1"/>
      <c r="J22" s="1"/>
      <c r="K22" s="1"/>
    </row>
    <row r="23" spans="1:11" ht="9" customHeight="1">
      <c r="A23" s="14" t="s">
        <v>23</v>
      </c>
      <c r="B23" s="25">
        <v>226</v>
      </c>
      <c r="C23" s="25">
        <v>288</v>
      </c>
      <c r="D23" s="25">
        <v>729</v>
      </c>
      <c r="E23" s="25">
        <v>204</v>
      </c>
      <c r="F23" s="15">
        <f t="shared" si="0"/>
        <v>1447</v>
      </c>
      <c r="G23" s="15">
        <v>52236</v>
      </c>
      <c r="H23" s="1"/>
      <c r="I23" s="1"/>
      <c r="J23" s="1"/>
      <c r="K23" s="1"/>
    </row>
    <row r="24" spans="1:11" ht="9" customHeight="1">
      <c r="A24" s="22" t="s">
        <v>24</v>
      </c>
      <c r="B24" s="25">
        <v>86</v>
      </c>
      <c r="C24" s="25">
        <v>94</v>
      </c>
      <c r="D24" s="25">
        <v>299</v>
      </c>
      <c r="E24" s="25">
        <v>48</v>
      </c>
      <c r="F24" s="13">
        <f t="shared" si="0"/>
        <v>527</v>
      </c>
      <c r="G24" s="15">
        <v>18579</v>
      </c>
      <c r="H24" s="1"/>
      <c r="I24" s="1"/>
      <c r="J24" s="1"/>
      <c r="K24" s="1"/>
    </row>
    <row r="25" spans="1:11" ht="9" customHeight="1">
      <c r="A25" s="17" t="s">
        <v>25</v>
      </c>
      <c r="B25" s="25">
        <v>158</v>
      </c>
      <c r="C25" s="25">
        <v>228</v>
      </c>
      <c r="D25" s="25">
        <v>545</v>
      </c>
      <c r="E25" s="25">
        <v>139</v>
      </c>
      <c r="F25" s="15">
        <f t="shared" si="0"/>
        <v>1070</v>
      </c>
      <c r="G25" s="15">
        <v>39759</v>
      </c>
      <c r="H25" s="1"/>
      <c r="I25" s="1"/>
      <c r="J25" s="1"/>
      <c r="K25" s="1"/>
    </row>
    <row r="26" spans="1:11" ht="9" customHeight="1">
      <c r="A26" s="17" t="s">
        <v>26</v>
      </c>
      <c r="B26" s="25">
        <v>209</v>
      </c>
      <c r="C26" s="25">
        <v>314</v>
      </c>
      <c r="D26" s="25">
        <v>997</v>
      </c>
      <c r="E26" s="25">
        <v>196</v>
      </c>
      <c r="F26" s="15">
        <f t="shared" si="0"/>
        <v>1716</v>
      </c>
      <c r="G26" s="15">
        <v>44868</v>
      </c>
      <c r="H26" s="1"/>
      <c r="I26" s="1"/>
      <c r="J26" s="1"/>
      <c r="K26" s="1"/>
    </row>
    <row r="27" spans="1:11" ht="9" customHeight="1">
      <c r="A27" s="17" t="s">
        <v>27</v>
      </c>
      <c r="B27" s="25">
        <v>685</v>
      </c>
      <c r="C27" s="25">
        <v>885</v>
      </c>
      <c r="D27" s="25">
        <v>2062</v>
      </c>
      <c r="E27" s="25">
        <v>541</v>
      </c>
      <c r="F27" s="15">
        <f t="shared" si="0"/>
        <v>4173</v>
      </c>
      <c r="G27" s="15">
        <v>133009</v>
      </c>
      <c r="H27" s="1"/>
      <c r="I27" s="1"/>
      <c r="J27" s="1"/>
      <c r="K27" s="1"/>
    </row>
    <row r="28" spans="1:11" ht="9" customHeight="1">
      <c r="A28" s="17" t="s">
        <v>28</v>
      </c>
      <c r="B28" s="25">
        <v>34</v>
      </c>
      <c r="C28" s="25">
        <v>29</v>
      </c>
      <c r="D28" s="25">
        <v>187</v>
      </c>
      <c r="E28" s="25">
        <v>40</v>
      </c>
      <c r="F28" s="15">
        <f t="shared" si="0"/>
        <v>290</v>
      </c>
      <c r="G28" s="15">
        <v>4270</v>
      </c>
      <c r="H28" s="1"/>
      <c r="I28" s="1"/>
      <c r="J28" s="1"/>
      <c r="K28" s="1"/>
    </row>
    <row r="29" spans="1:11" ht="9" customHeight="1">
      <c r="A29" s="17" t="s">
        <v>29</v>
      </c>
      <c r="B29" s="25">
        <f>SUM(B6:B28)</f>
        <v>3724</v>
      </c>
      <c r="C29" s="25">
        <f>SUM(C6:C28)</f>
        <v>5119</v>
      </c>
      <c r="D29" s="25">
        <f>SUM(D6:D28)</f>
        <v>13072</v>
      </c>
      <c r="E29" s="25">
        <f>SUM(E6:E28)</f>
        <v>3361</v>
      </c>
      <c r="F29" s="15">
        <f t="shared" si="0"/>
        <v>25276</v>
      </c>
      <c r="G29" s="15">
        <f>SUM(G6:G28)</f>
        <v>777090</v>
      </c>
      <c r="H29" s="1"/>
      <c r="I29" s="1"/>
      <c r="J29" s="1"/>
      <c r="K29" s="1"/>
    </row>
    <row r="30" spans="1:11" ht="9" customHeight="1">
      <c r="A30" s="18"/>
      <c r="B30" s="18"/>
      <c r="C30" s="19"/>
      <c r="D30" s="18"/>
      <c r="E30" s="18"/>
      <c r="F30" s="20"/>
      <c r="G30" s="20"/>
      <c r="H30" s="10"/>
      <c r="I30" s="10"/>
      <c r="J30" s="10"/>
      <c r="K30" s="10"/>
    </row>
    <row r="31" ht="9" customHeight="1"/>
    <row r="32" spans="1:4" ht="9" customHeight="1">
      <c r="A32" s="11" t="s">
        <v>32</v>
      </c>
      <c r="B32" s="4"/>
      <c r="C32" s="5"/>
      <c r="D32" s="5"/>
    </row>
    <row r="33" spans="1:2" ht="12.75">
      <c r="A33" s="12"/>
      <c r="B33" s="6"/>
    </row>
    <row r="35" spans="2:6" ht="12.75">
      <c r="B35" s="10"/>
      <c r="C35" s="10"/>
      <c r="D35" s="10"/>
      <c r="E35" s="10"/>
      <c r="F35" s="23"/>
    </row>
    <row r="36" spans="2:6" ht="12.75">
      <c r="B36" s="24"/>
      <c r="C36" s="10"/>
      <c r="D36" s="10"/>
      <c r="E36" s="10"/>
      <c r="F36" s="24"/>
    </row>
    <row r="37" spans="2:6" ht="12.75">
      <c r="B37" s="24"/>
      <c r="C37" s="10"/>
      <c r="D37" s="10"/>
      <c r="E37" s="10"/>
      <c r="F37" s="24"/>
    </row>
    <row r="38" spans="2:6" ht="12.75">
      <c r="B38" s="24"/>
      <c r="C38" s="10"/>
      <c r="D38" s="10"/>
      <c r="E38" s="10"/>
      <c r="F38" s="24"/>
    </row>
    <row r="39" spans="2:6" ht="12.75">
      <c r="B39" s="24"/>
      <c r="C39" s="10"/>
      <c r="D39" s="10"/>
      <c r="E39" s="10"/>
      <c r="F39" s="24"/>
    </row>
    <row r="40" spans="2:6" ht="12.75">
      <c r="B40" s="24"/>
      <c r="C40" s="10"/>
      <c r="D40" s="10"/>
      <c r="E40" s="10"/>
      <c r="F40" s="24"/>
    </row>
    <row r="41" spans="2:6" ht="12.75">
      <c r="B41" s="24"/>
      <c r="C41" s="10"/>
      <c r="D41" s="10"/>
      <c r="E41" s="10"/>
      <c r="F41" s="24"/>
    </row>
    <row r="42" spans="2:6" ht="12.75">
      <c r="B42" s="24"/>
      <c r="C42" s="10"/>
      <c r="D42" s="10"/>
      <c r="E42" s="10"/>
      <c r="F42" s="24"/>
    </row>
    <row r="43" spans="2:6" ht="12.75">
      <c r="B43" s="24"/>
      <c r="C43" s="10"/>
      <c r="D43" s="10"/>
      <c r="E43" s="10"/>
      <c r="F43" s="24"/>
    </row>
    <row r="44" spans="2:6" ht="12.75">
      <c r="B44" s="24"/>
      <c r="C44" s="10"/>
      <c r="D44" s="10"/>
      <c r="E44" s="10"/>
      <c r="F44" s="24"/>
    </row>
    <row r="45" spans="2:6" ht="12.75">
      <c r="B45" s="24"/>
      <c r="C45" s="10"/>
      <c r="D45" s="10"/>
      <c r="E45" s="10"/>
      <c r="F45" s="24"/>
    </row>
    <row r="46" spans="2:6" ht="12.75">
      <c r="B46" s="24"/>
      <c r="C46" s="10"/>
      <c r="D46" s="10"/>
      <c r="E46" s="10"/>
      <c r="F46" s="24"/>
    </row>
    <row r="47" spans="2:6" ht="12.75">
      <c r="B47" s="24"/>
      <c r="C47" s="10"/>
      <c r="D47" s="10"/>
      <c r="E47" s="10"/>
      <c r="F47" s="24"/>
    </row>
    <row r="48" spans="2:6" ht="12.75">
      <c r="B48" s="24"/>
      <c r="C48" s="10"/>
      <c r="D48" s="10"/>
      <c r="E48" s="10"/>
      <c r="F48" s="24"/>
    </row>
    <row r="49" spans="2:6" ht="12.75">
      <c r="B49" s="24"/>
      <c r="C49" s="10"/>
      <c r="D49" s="10"/>
      <c r="E49" s="10"/>
      <c r="F49" s="24"/>
    </row>
    <row r="50" spans="2:6" ht="12.75">
      <c r="B50" s="24"/>
      <c r="C50" s="10"/>
      <c r="D50" s="10"/>
      <c r="E50" s="10"/>
      <c r="F50" s="24"/>
    </row>
    <row r="51" spans="2:6" ht="12.75">
      <c r="B51" s="24"/>
      <c r="C51" s="10"/>
      <c r="D51" s="10"/>
      <c r="E51" s="10"/>
      <c r="F51" s="24"/>
    </row>
    <row r="52" spans="2:6" ht="12.75">
      <c r="B52" s="24"/>
      <c r="C52" s="10"/>
      <c r="D52" s="10"/>
      <c r="E52" s="10"/>
      <c r="F52" s="24"/>
    </row>
    <row r="53" spans="2:6" ht="12.75">
      <c r="B53" s="24"/>
      <c r="C53" s="10"/>
      <c r="D53" s="10"/>
      <c r="E53" s="10"/>
      <c r="F53" s="24"/>
    </row>
    <row r="54" spans="2:6" ht="12.75">
      <c r="B54" s="24"/>
      <c r="C54" s="10"/>
      <c r="D54" s="10"/>
      <c r="E54" s="10"/>
      <c r="F54" s="24"/>
    </row>
    <row r="55" spans="2:6" ht="12.75">
      <c r="B55" s="24"/>
      <c r="C55" s="10"/>
      <c r="D55" s="10"/>
      <c r="E55" s="10"/>
      <c r="F55" s="24"/>
    </row>
    <row r="56" spans="2:6" ht="12.75">
      <c r="B56" s="24"/>
      <c r="C56" s="10"/>
      <c r="D56" s="10"/>
      <c r="E56" s="10"/>
      <c r="F56" s="24"/>
    </row>
    <row r="57" spans="2:6" ht="12.75">
      <c r="B57" s="24"/>
      <c r="C57" s="10"/>
      <c r="D57" s="10"/>
      <c r="E57" s="10"/>
      <c r="F57" s="24"/>
    </row>
    <row r="58" spans="2:6" ht="12.75">
      <c r="B58" s="24"/>
      <c r="C58" s="10"/>
      <c r="D58" s="10"/>
      <c r="E58" s="10"/>
      <c r="F58" s="24"/>
    </row>
    <row r="59" spans="2:6" ht="12.75">
      <c r="B59" s="24"/>
      <c r="C59" s="10"/>
      <c r="D59" s="10"/>
      <c r="E59" s="10"/>
      <c r="F59" s="24"/>
    </row>
  </sheetData>
  <mergeCells count="7">
    <mergeCell ref="C3:C4"/>
    <mergeCell ref="F3:F4"/>
    <mergeCell ref="G3:G4"/>
    <mergeCell ref="A3:A4"/>
    <mergeCell ref="D3:D4"/>
    <mergeCell ref="B3:B4"/>
    <mergeCell ref="E3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2007-07-26T07:18:06Z</cp:lastPrinted>
  <dcterms:created xsi:type="dcterms:W3CDTF">2002-09-04T07:37:56Z</dcterms:created>
  <dcterms:modified xsi:type="dcterms:W3CDTF">2007-07-26T07:39:59Z</dcterms:modified>
  <cp:category/>
  <cp:version/>
  <cp:contentType/>
  <cp:contentStatus/>
</cp:coreProperties>
</file>