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<sst xmlns="http://schemas.openxmlformats.org/spreadsheetml/2006/main" count="35" uniqueCount="35">
  <si>
    <t xml:space="preserve">Iscrizioni </t>
  </si>
  <si>
    <t>Cessazioni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</si>
  <si>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</si>
  <si>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</si>
  <si>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</si>
  <si>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</si>
  <si>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</si>
  <si>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</si>
  <si>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</si>
  <si>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</si>
  <si>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</si>
  <si>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</si>
  <si>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</si>
  <si>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</si>
  <si>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</si>
  <si>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</si>
  <si>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</si>
  <si>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</si>
  <si>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</t>
  </si>
  <si>
    <r>
      <t>Fonte</t>
    </r>
    <r>
      <rPr>
        <sz val="7"/>
        <rFont val="Arial"/>
        <family val="2"/>
      </rPr>
      <t>: Infocamere</t>
    </r>
  </si>
  <si>
    <t>Tavola 24.18</t>
  </si>
  <si>
    <t>Italia</t>
  </si>
  <si>
    <t>Liguria</t>
  </si>
  <si>
    <t>REGIONI</t>
  </si>
  <si>
    <t>Friuli -Venezia Giulia</t>
  </si>
  <si>
    <t>Emilia-Romagna</t>
  </si>
  <si>
    <t>Trentino-Alto Adige</t>
  </si>
  <si>
    <t>Nati-mortalità delle imprese per regione - Anno 2006</t>
  </si>
  <si>
    <t>Totale</t>
  </si>
  <si>
    <t>di cui</t>
  </si>
  <si>
    <t>d'ufficio</t>
  </si>
  <si>
    <t>Stock al 31.12.06</t>
  </si>
  <si>
    <t>Tasso di iscrizione 2006</t>
  </si>
  <si>
    <t>Tasso di cessazione 2006</t>
  </si>
  <si>
    <t>Tasso di crescita 2006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</si>
</sst>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L8" sqref="L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4" width="10.00390625" style="0" customWidth="1"/>
    <col min="5" max="5" width="7.421875" style="0" customWidth="1"/>
    <col min="6" max="6" width="8.57421875" style="0" customWidth="1"/>
    <col min="7" max="7" width="7.8515625" style="0" customWidth="1"/>
    <col min="8" max="8" width="8.140625" style="0" customWidth="1"/>
    <col min="9" max="9" width="7.57421875" style="0" customWidth="1"/>
  </cols>
  <sheetData>
    <row r="1" spans="1:10" ht="15.75">
      <c r="A1" s="4" t="s">
        <v>20</v>
      </c>
      <c r="B1" s="17" t="s">
        <v>27</v>
      </c>
      <c r="C1" s="1"/>
      <c r="D1" s="1"/>
      <c r="E1" s="1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" customHeight="1">
      <c r="A3" s="25" t="s">
        <v>23</v>
      </c>
      <c r="B3" s="28" t="s">
        <v>0</v>
      </c>
      <c r="C3" s="31" t="s">
        <v>1</v>
      </c>
      <c r="D3" s="31"/>
      <c r="E3" s="28" t="s">
        <v>18</v>
      </c>
      <c r="F3" s="22" t="s">
        <v>31</v>
      </c>
      <c r="G3" s="22" t="s">
        <v>32</v>
      </c>
      <c r="H3" s="22" t="s">
        <v>33</v>
      </c>
      <c r="I3" s="22" t="s">
        <v>34</v>
      </c>
      <c r="J3" s="2"/>
    </row>
    <row r="4" spans="1:10" ht="9" customHeight="1">
      <c r="A4" s="26"/>
      <c r="B4" s="29"/>
      <c r="C4" s="20" t="s">
        <v>28</v>
      </c>
      <c r="D4" s="20" t="s">
        <v>29</v>
      </c>
      <c r="E4" s="29"/>
      <c r="F4" s="23"/>
      <c r="G4" s="23"/>
      <c r="H4" s="23"/>
      <c r="I4" s="23"/>
      <c r="J4" s="2"/>
    </row>
    <row r="5" spans="1:10" ht="9" customHeight="1">
      <c r="A5" s="27"/>
      <c r="B5" s="30"/>
      <c r="C5" s="21"/>
      <c r="D5" s="21" t="s">
        <v>30</v>
      </c>
      <c r="E5" s="30"/>
      <c r="F5" s="24"/>
      <c r="G5" s="24"/>
      <c r="H5" s="24"/>
      <c r="I5" s="24"/>
      <c r="J5" s="2"/>
    </row>
    <row r="6" spans="1:10" ht="6" customHeight="1">
      <c r="A6" s="5"/>
      <c r="B6" s="5"/>
      <c r="C6" s="5"/>
      <c r="D6" s="5"/>
      <c r="E6" s="5"/>
      <c r="F6" s="5"/>
      <c r="G6" s="6"/>
      <c r="H6" s="6"/>
      <c r="I6" s="6"/>
      <c r="J6" s="2"/>
    </row>
    <row r="7" spans="1:10" ht="9" customHeight="1">
      <c r="A7" s="7" t="s">
        <v>2</v>
      </c>
      <c r="B7" s="32">
        <v>34154</v>
      </c>
      <c r="C7" s="32">
        <v>31114</v>
      </c>
      <c r="D7" s="32">
        <v>1065</v>
      </c>
      <c r="E7" s="32">
        <f aca="true" t="shared" si="0" ref="E7:E27">B7-C7</f>
        <v>3040</v>
      </c>
      <c r="F7" s="32">
        <v>468065</v>
      </c>
      <c r="G7" s="15">
        <v>7.346257504027601</v>
      </c>
      <c r="H7" s="15">
        <v>6.692377349075211</v>
      </c>
      <c r="I7" s="15">
        <v>0.6538801549523894</v>
      </c>
      <c r="J7" s="2"/>
    </row>
    <row r="8" spans="1:10" ht="9" customHeight="1">
      <c r="A8" s="7" t="s">
        <v>3</v>
      </c>
      <c r="B8" s="32">
        <v>935</v>
      </c>
      <c r="C8" s="32">
        <v>1022</v>
      </c>
      <c r="D8" s="32">
        <v>68</v>
      </c>
      <c r="E8" s="32">
        <f t="shared" si="0"/>
        <v>-87</v>
      </c>
      <c r="F8" s="32">
        <v>14703</v>
      </c>
      <c r="G8" s="15">
        <v>6.3235493033951045</v>
      </c>
      <c r="H8" s="15">
        <v>6.911943730555932</v>
      </c>
      <c r="I8" s="15">
        <v>-0.5883944271608278</v>
      </c>
      <c r="J8" s="2"/>
    </row>
    <row r="9" spans="1:10" ht="9" customHeight="1">
      <c r="A9" s="7" t="s">
        <v>4</v>
      </c>
      <c r="B9" s="32">
        <v>69094</v>
      </c>
      <c r="C9" s="32">
        <v>57565</v>
      </c>
      <c r="D9" s="32">
        <v>3307</v>
      </c>
      <c r="E9" s="32">
        <f t="shared" si="0"/>
        <v>11529</v>
      </c>
      <c r="F9" s="32">
        <v>965071</v>
      </c>
      <c r="G9" s="15">
        <v>7.248803476370626</v>
      </c>
      <c r="H9" s="15">
        <v>6.039270734322446</v>
      </c>
      <c r="I9" s="15">
        <v>1.2095327420481798</v>
      </c>
      <c r="J9" s="2"/>
    </row>
    <row r="10" spans="1:10" ht="9" customHeight="1">
      <c r="A10" s="7" t="s">
        <v>26</v>
      </c>
      <c r="B10" s="32">
        <v>6337</v>
      </c>
      <c r="C10" s="32">
        <v>5594</v>
      </c>
      <c r="D10" s="32">
        <v>208</v>
      </c>
      <c r="E10" s="32">
        <f t="shared" si="0"/>
        <v>743</v>
      </c>
      <c r="F10" s="32">
        <v>110628</v>
      </c>
      <c r="G10" s="15">
        <v>5.767253069285305</v>
      </c>
      <c r="H10" s="15">
        <v>5.091054705630739</v>
      </c>
      <c r="I10" s="15">
        <v>0.6761983636545654</v>
      </c>
      <c r="J10" s="2"/>
    </row>
    <row r="11" spans="1:10" ht="9" customHeight="1">
      <c r="A11" s="7" t="s">
        <v>5</v>
      </c>
      <c r="B11" s="32">
        <v>34805</v>
      </c>
      <c r="C11" s="32">
        <v>32343</v>
      </c>
      <c r="D11" s="32">
        <v>2165</v>
      </c>
      <c r="E11" s="32">
        <f t="shared" si="0"/>
        <v>2462</v>
      </c>
      <c r="F11" s="32">
        <v>513586</v>
      </c>
      <c r="G11" s="15">
        <v>6.812274424758669</v>
      </c>
      <c r="H11" s="15">
        <v>6.330394820283569</v>
      </c>
      <c r="I11" s="15">
        <v>0.48187960447509964</v>
      </c>
      <c r="J11" s="2"/>
    </row>
    <row r="12" spans="1:10" ht="9" customHeight="1">
      <c r="A12" s="7" t="s">
        <v>24</v>
      </c>
      <c r="B12" s="32">
        <v>7248</v>
      </c>
      <c r="C12" s="32">
        <v>7152</v>
      </c>
      <c r="D12" s="32">
        <v>206</v>
      </c>
      <c r="E12" s="32">
        <f t="shared" si="0"/>
        <v>96</v>
      </c>
      <c r="F12" s="32">
        <v>116497</v>
      </c>
      <c r="G12" s="15">
        <v>6.229051719692673</v>
      </c>
      <c r="H12" s="15">
        <v>6.1465477234053525</v>
      </c>
      <c r="I12" s="15">
        <v>0.08250399628732016</v>
      </c>
      <c r="J12" s="2"/>
    </row>
    <row r="13" spans="1:10" ht="9" customHeight="1">
      <c r="A13" s="18" t="s">
        <v>22</v>
      </c>
      <c r="B13" s="33">
        <v>11800</v>
      </c>
      <c r="C13" s="33">
        <v>10743</v>
      </c>
      <c r="D13" s="33">
        <v>193</v>
      </c>
      <c r="E13" s="33">
        <f t="shared" si="0"/>
        <v>1057</v>
      </c>
      <c r="F13" s="33">
        <v>167773</v>
      </c>
      <c r="G13" s="19">
        <v>7.079518592735694</v>
      </c>
      <c r="H13" s="19">
        <v>6.445361715403353</v>
      </c>
      <c r="I13" s="19">
        <v>0.6341568773323414</v>
      </c>
      <c r="J13" s="2"/>
    </row>
    <row r="14" spans="1:10" ht="9" customHeight="1">
      <c r="A14" s="7" t="s">
        <v>25</v>
      </c>
      <c r="B14" s="32">
        <v>34210</v>
      </c>
      <c r="C14" s="32">
        <v>30892</v>
      </c>
      <c r="D14" s="32">
        <v>318</v>
      </c>
      <c r="E14" s="32">
        <f t="shared" si="0"/>
        <v>3318</v>
      </c>
      <c r="F14" s="32">
        <v>478965</v>
      </c>
      <c r="G14" s="15">
        <v>7.195894070381355</v>
      </c>
      <c r="H14" s="15">
        <v>6.497970173113734</v>
      </c>
      <c r="I14" s="15">
        <v>0.6979238972676216</v>
      </c>
      <c r="J14" s="2"/>
    </row>
    <row r="15" spans="1:10" ht="9" customHeight="1">
      <c r="A15" s="7" t="s">
        <v>6</v>
      </c>
      <c r="B15" s="32">
        <v>30880</v>
      </c>
      <c r="C15" s="32">
        <v>28247</v>
      </c>
      <c r="D15" s="32">
        <v>2393</v>
      </c>
      <c r="E15" s="32">
        <f t="shared" si="0"/>
        <v>2633</v>
      </c>
      <c r="F15" s="32">
        <v>416737</v>
      </c>
      <c r="G15" s="15">
        <v>7.4598381447034665</v>
      </c>
      <c r="H15" s="15">
        <v>6.823770986834159</v>
      </c>
      <c r="I15" s="15">
        <v>0.6360671578693079</v>
      </c>
      <c r="J15" s="2"/>
    </row>
    <row r="16" spans="1:10" ht="9" customHeight="1">
      <c r="A16" s="7" t="s">
        <v>7</v>
      </c>
      <c r="B16" s="32">
        <v>6112</v>
      </c>
      <c r="C16" s="32">
        <v>5710</v>
      </c>
      <c r="D16" s="32">
        <v>619</v>
      </c>
      <c r="E16" s="32">
        <f t="shared" si="0"/>
        <v>402</v>
      </c>
      <c r="F16" s="32">
        <v>94722</v>
      </c>
      <c r="G16" s="15">
        <v>6.481648408751075</v>
      </c>
      <c r="H16" s="15">
        <v>6.055335800714763</v>
      </c>
      <c r="I16" s="15">
        <v>0.4263126080363108</v>
      </c>
      <c r="J16" s="2"/>
    </row>
    <row r="17" spans="1:10" ht="9" customHeight="1">
      <c r="A17" s="7" t="s">
        <v>8</v>
      </c>
      <c r="B17" s="32">
        <v>11928</v>
      </c>
      <c r="C17" s="32">
        <v>10829</v>
      </c>
      <c r="D17" s="32">
        <v>81</v>
      </c>
      <c r="E17" s="32">
        <f t="shared" si="0"/>
        <v>1099</v>
      </c>
      <c r="F17" s="32">
        <v>178637</v>
      </c>
      <c r="G17" s="15">
        <v>6.721363206058693</v>
      </c>
      <c r="H17" s="15">
        <v>6.102082675923004</v>
      </c>
      <c r="I17" s="15">
        <v>0.6192805301356895</v>
      </c>
      <c r="J17" s="2"/>
    </row>
    <row r="18" spans="1:10" ht="9" customHeight="1">
      <c r="A18" s="7" t="s">
        <v>9</v>
      </c>
      <c r="B18" s="32">
        <v>42625</v>
      </c>
      <c r="C18" s="32">
        <v>29893</v>
      </c>
      <c r="D18" s="32">
        <v>736</v>
      </c>
      <c r="E18" s="32">
        <f t="shared" si="0"/>
        <v>12732</v>
      </c>
      <c r="F18" s="32">
        <v>567093</v>
      </c>
      <c r="G18" s="15">
        <v>7.694279427347049</v>
      </c>
      <c r="H18" s="15">
        <v>5.3960139571069865</v>
      </c>
      <c r="I18" s="15">
        <v>2.2982654702400613</v>
      </c>
      <c r="J18" s="2"/>
    </row>
    <row r="19" spans="1:10" ht="9" customHeight="1">
      <c r="A19" s="7" t="s">
        <v>10</v>
      </c>
      <c r="B19" s="32">
        <v>9903</v>
      </c>
      <c r="C19" s="32">
        <v>9283</v>
      </c>
      <c r="D19" s="32">
        <v>1042</v>
      </c>
      <c r="E19" s="32">
        <f t="shared" si="0"/>
        <v>620</v>
      </c>
      <c r="F19" s="32">
        <v>150159</v>
      </c>
      <c r="G19" s="15">
        <v>6.624567693944036</v>
      </c>
      <c r="H19" s="15">
        <v>6.209821458435068</v>
      </c>
      <c r="I19" s="15">
        <v>0.4147462355089672</v>
      </c>
      <c r="J19" s="2"/>
    </row>
    <row r="20" spans="1:10" ht="9" customHeight="1">
      <c r="A20" s="7" t="s">
        <v>11</v>
      </c>
      <c r="B20" s="32">
        <v>2067</v>
      </c>
      <c r="C20" s="32">
        <v>2303</v>
      </c>
      <c r="D20" s="32">
        <v>206</v>
      </c>
      <c r="E20" s="32">
        <f t="shared" si="0"/>
        <v>-236</v>
      </c>
      <c r="F20" s="32">
        <v>36627</v>
      </c>
      <c r="G20" s="15">
        <v>5.608313436075537</v>
      </c>
      <c r="H20" s="15">
        <v>6.248643368786629</v>
      </c>
      <c r="I20" s="15">
        <v>-0.6403299327110918</v>
      </c>
      <c r="J20" s="2"/>
    </row>
    <row r="21" spans="1:10" ht="9" customHeight="1">
      <c r="A21" s="7" t="s">
        <v>12</v>
      </c>
      <c r="B21" s="32">
        <v>39816</v>
      </c>
      <c r="C21" s="32">
        <v>36618</v>
      </c>
      <c r="D21" s="32">
        <v>4093</v>
      </c>
      <c r="E21" s="32">
        <f t="shared" si="0"/>
        <v>3198</v>
      </c>
      <c r="F21" s="32">
        <v>547297</v>
      </c>
      <c r="G21" s="15">
        <v>7.319521297130356</v>
      </c>
      <c r="H21" s="15">
        <v>6.731621229111899</v>
      </c>
      <c r="I21" s="15">
        <v>0.5879000680184568</v>
      </c>
      <c r="J21" s="2"/>
    </row>
    <row r="22" spans="1:10" ht="9" customHeight="1">
      <c r="A22" s="7" t="s">
        <v>13</v>
      </c>
      <c r="B22" s="32">
        <v>24334</v>
      </c>
      <c r="C22" s="32">
        <v>26607</v>
      </c>
      <c r="D22" s="32">
        <v>4125</v>
      </c>
      <c r="E22" s="32">
        <f t="shared" si="0"/>
        <v>-2273</v>
      </c>
      <c r="F22" s="32">
        <v>397036</v>
      </c>
      <c r="G22" s="15">
        <v>6.095141720686511</v>
      </c>
      <c r="H22" s="15">
        <v>6.664479155186406</v>
      </c>
      <c r="I22" s="15">
        <v>-0.5693374344998948</v>
      </c>
      <c r="J22" s="2"/>
    </row>
    <row r="23" spans="1:10" ht="9" customHeight="1">
      <c r="A23" s="7" t="s">
        <v>14</v>
      </c>
      <c r="B23" s="32">
        <v>3192</v>
      </c>
      <c r="C23" s="32">
        <v>3368</v>
      </c>
      <c r="D23" s="32">
        <v>19</v>
      </c>
      <c r="E23" s="32">
        <f t="shared" si="0"/>
        <v>-176</v>
      </c>
      <c r="F23" s="32">
        <v>62995</v>
      </c>
      <c r="G23" s="15">
        <v>5.054311682553758</v>
      </c>
      <c r="H23" s="15">
        <v>5.332995534724641</v>
      </c>
      <c r="I23" s="15">
        <v>-0.2786838521708839</v>
      </c>
      <c r="J23" s="2"/>
    </row>
    <row r="24" spans="1:10" ht="9" customHeight="1">
      <c r="A24" s="7" t="s">
        <v>15</v>
      </c>
      <c r="B24" s="32">
        <v>13522</v>
      </c>
      <c r="C24" s="32">
        <v>11516</v>
      </c>
      <c r="D24" s="32">
        <v>1234</v>
      </c>
      <c r="E24" s="32">
        <f t="shared" si="0"/>
        <v>2006</v>
      </c>
      <c r="F24" s="32">
        <v>184136</v>
      </c>
      <c r="G24" s="15">
        <v>7.42824182162771</v>
      </c>
      <c r="H24" s="15">
        <v>6.326255939791799</v>
      </c>
      <c r="I24" s="15">
        <v>1.1019858818359107</v>
      </c>
      <c r="J24" s="2"/>
    </row>
    <row r="25" spans="1:10" ht="9" customHeight="1">
      <c r="A25" s="7" t="s">
        <v>16</v>
      </c>
      <c r="B25" s="32">
        <v>28606</v>
      </c>
      <c r="C25" s="32">
        <v>22247</v>
      </c>
      <c r="D25" s="32">
        <v>211</v>
      </c>
      <c r="E25" s="32">
        <f t="shared" si="0"/>
        <v>6359</v>
      </c>
      <c r="F25" s="32">
        <v>480278</v>
      </c>
      <c r="G25" s="15">
        <v>6.037364715416955</v>
      </c>
      <c r="H25" s="15">
        <v>4.695282556941936</v>
      </c>
      <c r="I25" s="15">
        <v>1.34208215847502</v>
      </c>
      <c r="J25" s="2"/>
    </row>
    <row r="26" spans="1:10" ht="9" customHeight="1">
      <c r="A26" s="7" t="s">
        <v>17</v>
      </c>
      <c r="B26" s="32">
        <v>12003</v>
      </c>
      <c r="C26" s="32">
        <v>10171</v>
      </c>
      <c r="D26" s="32">
        <v>690</v>
      </c>
      <c r="E26" s="32">
        <f t="shared" si="0"/>
        <v>1832</v>
      </c>
      <c r="F26" s="32">
        <v>174509</v>
      </c>
      <c r="G26" s="15">
        <v>6.952134930380187</v>
      </c>
      <c r="H26" s="15">
        <v>5.8910409378402795</v>
      </c>
      <c r="I26" s="15">
        <v>1.0610939925399068</v>
      </c>
      <c r="J26" s="2"/>
    </row>
    <row r="27" spans="1:10" s="14" customFormat="1" ht="9" customHeight="1">
      <c r="A27" s="10" t="s">
        <v>21</v>
      </c>
      <c r="B27" s="11">
        <f>SUM(B7:B26)</f>
        <v>423571</v>
      </c>
      <c r="C27" s="11">
        <f>SUM(C7:C26)</f>
        <v>373217</v>
      </c>
      <c r="D27" s="11">
        <f>SUM(D7:D26)</f>
        <v>22979</v>
      </c>
      <c r="E27" s="11">
        <f t="shared" si="0"/>
        <v>50354</v>
      </c>
      <c r="F27" s="11">
        <f>SUM(F7:F26)</f>
        <v>6125514</v>
      </c>
      <c r="G27" s="16">
        <v>6.974630760556849</v>
      </c>
      <c r="H27" s="16">
        <v>6.145488639597011</v>
      </c>
      <c r="I27" s="16">
        <v>0.8291421209598381</v>
      </c>
      <c r="J27" s="13"/>
    </row>
    <row r="28" spans="1:10" s="14" customFormat="1" ht="4.5" customHeight="1">
      <c r="A28" s="10"/>
      <c r="J28" s="13"/>
    </row>
    <row r="29" spans="1:10" ht="9" customHeight="1">
      <c r="A29" s="5"/>
      <c r="B29" s="5"/>
      <c r="C29" s="5"/>
      <c r="D29" s="5"/>
      <c r="E29" s="5"/>
      <c r="F29" s="5"/>
      <c r="G29" s="5"/>
      <c r="H29" s="5"/>
      <c r="I29" s="5"/>
      <c r="J29" s="2"/>
    </row>
    <row r="30" spans="1:10" ht="9" customHeight="1">
      <c r="A30" s="12" t="s">
        <v>19</v>
      </c>
      <c r="B30" s="8"/>
      <c r="C30" s="8"/>
      <c r="D30" s="8"/>
      <c r="E30" s="8"/>
      <c r="F30" s="8"/>
      <c r="G30" s="9"/>
      <c r="H30" s="9"/>
      <c r="I30" s="9"/>
      <c r="J30" s="2"/>
    </row>
    <row r="31" spans="1:10" ht="12.75">
      <c r="A31" s="2"/>
      <c r="B31" s="2"/>
      <c r="C31" s="2"/>
      <c r="D31" s="2"/>
      <c r="E31" s="2"/>
      <c r="F31" s="2"/>
      <c r="G31" s="3"/>
      <c r="H31" s="3"/>
      <c r="I31" s="3"/>
      <c r="J31" s="2"/>
    </row>
    <row r="32" spans="1:10" ht="12.75">
      <c r="A32" s="2"/>
      <c r="B32" s="2"/>
      <c r="C32" s="2"/>
      <c r="D32" s="2"/>
      <c r="E32" s="2"/>
      <c r="F32" s="2"/>
      <c r="G32" s="3"/>
      <c r="H32" s="3"/>
      <c r="I32" s="3"/>
      <c r="J32" s="2"/>
    </row>
  </sheetData>
  <mergeCells count="8">
    <mergeCell ref="A3:A5"/>
    <mergeCell ref="B3:B5"/>
    <mergeCell ref="E3:E5"/>
    <mergeCell ref="C3:D3"/>
    <mergeCell ref="F3:F5"/>
    <mergeCell ref="G3:G5"/>
    <mergeCell ref="H3:H5"/>
    <mergeCell ref="I3:I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2005-12-13T10:20:41Z</cp:lastPrinted>
  <dcterms:created xsi:type="dcterms:W3CDTF">1996-11-05T10:16:36Z</dcterms:created>
  <dcterms:modified xsi:type="dcterms:W3CDTF">2007-07-30T08:06:50Z</dcterms:modified>
  <cp:category/>
  <cp:version/>
  <cp:contentType/>
  <cp:contentStatus/>
</cp:coreProperties>
</file>