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80" yWindow="1720" windowWidth="20000" windowHeight="14340" tabRatio="822" activeTab="0"/>
  </bookViews>
  <sheets>
    <sheet name="12.2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<sst xmlns="http://schemas.openxmlformats.org/spreadsheetml/2006/main" count="32" uniqueCount="19">
  <si>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Abitazioni</t>
  </si>
  <si>
    <t>Stanze</t>
  </si>
  <si>
    <t>Accessori</t>
  </si>
  <si>
    <t>Fabbricati</t>
  </si>
  <si>
    <t>Numero</t>
  </si>
  <si>
    <t>Volume</t>
  </si>
  <si>
    <t>Superficie totale</t>
  </si>
  <si>
    <t>Superficie utile abitabile</t>
  </si>
  <si>
    <t>ANNO 2003</t>
  </si>
  <si>
    <t>ANNO 2004</t>
  </si>
  <si>
    <t>ANNO 2005</t>
  </si>
  <si>
    <t>Tavola 12.2 -</t>
  </si>
  <si>
    <t>PROVINCE</t>
  </si>
  <si>
    <t>Imperia</t>
  </si>
  <si>
    <t>Savona</t>
  </si>
  <si>
    <t>Genova</t>
  </si>
  <si>
    <t>La Spezia</t>
  </si>
  <si>
    <t>Liguria</t>
  </si>
  <si>
    <t>ITALIA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</si>
</sst>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#,##0_ ;\-#,##0\ "/>
    <numFmt numFmtId="183" formatCode="_-* #,##0_-;\-* #,##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_-* #,##0.0000_-;\-* #,##0.0000_-;_-* &quot;-&quot;_-;_-@_-"/>
    <numFmt numFmtId="188" formatCode="_-* #,##0.00000_-;\-* #,##0.00000_-;_-* &quot;-&quot;_-;_-@_-"/>
    <numFmt numFmtId="189" formatCode="#,##0.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1" fontId="3" fillId="0" borderId="0" xfId="17" applyFont="1" applyAlignment="1">
      <alignment/>
    </xf>
    <xf numFmtId="41" fontId="4" fillId="0" borderId="0" xfId="17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1" fontId="3" fillId="0" borderId="1" xfId="17" applyFont="1" applyBorder="1" applyAlignment="1">
      <alignment horizontal="center" vertical="center"/>
    </xf>
    <xf numFmtId="41" fontId="3" fillId="0" borderId="2" xfId="17" applyFont="1" applyBorder="1" applyAlignment="1">
      <alignment horizontal="right" vertical="center" wrapText="1"/>
    </xf>
    <xf numFmtId="41" fontId="3" fillId="0" borderId="0" xfId="17" applyFont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41" fontId="3" fillId="0" borderId="0" xfId="17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1" fontId="3" fillId="0" borderId="3" xfId="17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8</xdr:col>
      <xdr:colOff>628650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9525"/>
          <a:ext cx="4886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residenziali nuovi e relative abitazioni per provincia - Anni 2003-2005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 in m²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7" sqref="A7:I7"/>
    </sheetView>
  </sheetViews>
  <sheetFormatPr defaultColWidth="11.421875" defaultRowHeight="9" customHeight="1"/>
  <cols>
    <col min="1" max="1" width="11.28125" style="0" customWidth="1"/>
    <col min="2" max="2" width="8.421875" style="0" bestFit="1" customWidth="1"/>
    <col min="3" max="4" width="12.00390625" style="0" bestFit="1" customWidth="1"/>
    <col min="5" max="5" width="0.85546875" style="0" customWidth="1"/>
    <col min="6" max="6" width="9.421875" style="0" bestFit="1" customWidth="1"/>
    <col min="7" max="7" width="11.7109375" style="0" bestFit="1" customWidth="1"/>
    <col min="8" max="9" width="9.421875" style="0" bestFit="1" customWidth="1"/>
    <col min="10" max="16384" width="8.8515625" style="0" customWidth="1"/>
  </cols>
  <sheetData>
    <row r="1" spans="1:7" ht="12.75" customHeight="1">
      <c r="A1" s="6" t="s">
        <v>11</v>
      </c>
      <c r="B1" s="3"/>
      <c r="C1" s="3"/>
      <c r="D1" s="3"/>
      <c r="E1" s="3"/>
      <c r="F1" s="6"/>
      <c r="G1" s="7"/>
    </row>
    <row r="2" spans="1:7" ht="12.75" customHeight="1">
      <c r="A2" s="6"/>
      <c r="B2" s="3"/>
      <c r="C2" s="3"/>
      <c r="D2" s="3"/>
      <c r="E2" s="3"/>
      <c r="F2" s="6"/>
      <c r="G2" s="7"/>
    </row>
    <row r="3" spans="1:7" ht="9" customHeight="1">
      <c r="A3" s="8"/>
      <c r="B3" s="7"/>
      <c r="C3" s="7"/>
      <c r="D3" s="7"/>
      <c r="E3" s="7"/>
      <c r="F3" s="8"/>
      <c r="G3" s="7"/>
    </row>
    <row r="4" spans="1:9" ht="12.75" customHeight="1">
      <c r="A4" s="18" t="s">
        <v>12</v>
      </c>
      <c r="B4" s="20" t="s">
        <v>3</v>
      </c>
      <c r="C4" s="20"/>
      <c r="D4" s="20"/>
      <c r="E4" s="9"/>
      <c r="F4" s="20" t="s">
        <v>0</v>
      </c>
      <c r="G4" s="20"/>
      <c r="H4" s="20"/>
      <c r="I4" s="20"/>
    </row>
    <row r="5" spans="1:9" ht="21.75" customHeight="1">
      <c r="A5" s="19"/>
      <c r="B5" s="10" t="s">
        <v>4</v>
      </c>
      <c r="C5" s="10" t="s">
        <v>5</v>
      </c>
      <c r="D5" s="10" t="s">
        <v>6</v>
      </c>
      <c r="E5" s="10"/>
      <c r="F5" s="10" t="s">
        <v>4</v>
      </c>
      <c r="G5" s="10" t="s">
        <v>7</v>
      </c>
      <c r="H5" s="10" t="s">
        <v>1</v>
      </c>
      <c r="I5" s="10" t="s">
        <v>2</v>
      </c>
    </row>
    <row r="6" spans="1:9" ht="9" customHeight="1">
      <c r="A6" s="1"/>
      <c r="B6" s="11"/>
      <c r="C6" s="11"/>
      <c r="D6" s="11"/>
      <c r="E6" s="11"/>
      <c r="F6" s="11"/>
      <c r="G6" s="11"/>
      <c r="H6" s="11"/>
      <c r="I6" s="11"/>
    </row>
    <row r="7" spans="1:9" ht="9" customHeight="1">
      <c r="A7" s="21" t="s">
        <v>8</v>
      </c>
      <c r="B7" s="21"/>
      <c r="C7" s="21"/>
      <c r="D7" s="21"/>
      <c r="E7" s="21"/>
      <c r="F7" s="21"/>
      <c r="G7" s="21"/>
      <c r="H7" s="21"/>
      <c r="I7" s="21"/>
    </row>
    <row r="8" spans="1:9" ht="9" customHeight="1">
      <c r="A8" s="2"/>
      <c r="B8" s="1"/>
      <c r="C8" s="1"/>
      <c r="D8" s="1"/>
      <c r="E8" s="1"/>
      <c r="F8" s="1"/>
      <c r="G8" s="1"/>
      <c r="H8" s="1"/>
      <c r="I8" s="1"/>
    </row>
    <row r="9" spans="1:9" ht="9" customHeight="1">
      <c r="A9" s="4" t="s">
        <v>13</v>
      </c>
      <c r="B9" s="12">
        <v>277</v>
      </c>
      <c r="C9" s="12">
        <v>226012</v>
      </c>
      <c r="D9" s="12">
        <v>71946</v>
      </c>
      <c r="E9" s="12"/>
      <c r="F9" s="12">
        <v>509</v>
      </c>
      <c r="G9" s="12">
        <v>39993</v>
      </c>
      <c r="H9" s="12">
        <v>1870</v>
      </c>
      <c r="I9" s="12">
        <v>1374</v>
      </c>
    </row>
    <row r="10" spans="1:9" ht="9" customHeight="1">
      <c r="A10" s="4" t="s">
        <v>14</v>
      </c>
      <c r="B10" s="12">
        <v>135</v>
      </c>
      <c r="C10" s="12">
        <v>224676</v>
      </c>
      <c r="D10" s="12">
        <v>69590</v>
      </c>
      <c r="E10" s="12"/>
      <c r="F10" s="12">
        <v>627</v>
      </c>
      <c r="G10" s="12">
        <v>39600</v>
      </c>
      <c r="H10" s="12">
        <v>1724</v>
      </c>
      <c r="I10" s="12">
        <v>1555</v>
      </c>
    </row>
    <row r="11" spans="1:9" ht="9" customHeight="1">
      <c r="A11" s="4" t="s">
        <v>15</v>
      </c>
      <c r="B11" s="12">
        <v>158</v>
      </c>
      <c r="C11" s="12">
        <v>231761</v>
      </c>
      <c r="D11" s="12">
        <v>72768</v>
      </c>
      <c r="E11" s="12"/>
      <c r="F11" s="12">
        <v>527</v>
      </c>
      <c r="G11" s="12">
        <v>44205</v>
      </c>
      <c r="H11" s="12">
        <v>2068</v>
      </c>
      <c r="I11" s="12">
        <v>1701</v>
      </c>
    </row>
    <row r="12" spans="1:9" ht="9" customHeight="1">
      <c r="A12" s="4" t="s">
        <v>16</v>
      </c>
      <c r="B12" s="12">
        <v>120</v>
      </c>
      <c r="C12" s="12">
        <v>204234</v>
      </c>
      <c r="D12" s="12">
        <v>64726</v>
      </c>
      <c r="E12" s="12"/>
      <c r="F12" s="12">
        <v>500</v>
      </c>
      <c r="G12" s="12">
        <v>39709</v>
      </c>
      <c r="H12" s="12">
        <v>1862</v>
      </c>
      <c r="I12" s="12">
        <v>1319</v>
      </c>
    </row>
    <row r="13" spans="1:9" ht="9" customHeight="1">
      <c r="A13" s="5" t="s">
        <v>17</v>
      </c>
      <c r="B13" s="13">
        <f>SUM(B9:B12)</f>
        <v>690</v>
      </c>
      <c r="C13" s="13">
        <f>SUM(C9:C12)</f>
        <v>886683</v>
      </c>
      <c r="D13" s="13">
        <f>SUM(D9:D12)</f>
        <v>279030</v>
      </c>
      <c r="E13" s="12"/>
      <c r="F13" s="13">
        <f>SUM(F9:F12)</f>
        <v>2163</v>
      </c>
      <c r="G13" s="13">
        <f>SUM(G9:G12)</f>
        <v>163507</v>
      </c>
      <c r="H13" s="13">
        <f>SUM(H9:H12)</f>
        <v>7524</v>
      </c>
      <c r="I13" s="13">
        <f>SUM(I9:I12)</f>
        <v>5949</v>
      </c>
    </row>
    <row r="14" spans="1:9" ht="9" customHeight="1">
      <c r="A14" s="5" t="s">
        <v>18</v>
      </c>
      <c r="B14" s="13">
        <v>48507</v>
      </c>
      <c r="C14" s="13">
        <v>101932025</v>
      </c>
      <c r="D14" s="13">
        <v>32306612</v>
      </c>
      <c r="E14" s="12"/>
      <c r="F14" s="13">
        <v>229526</v>
      </c>
      <c r="G14" s="13">
        <v>17563337</v>
      </c>
      <c r="H14" s="13">
        <v>808823</v>
      </c>
      <c r="I14" s="13">
        <v>699292</v>
      </c>
    </row>
    <row r="15" spans="1:9" ht="9" customHeight="1">
      <c r="A15" s="5"/>
      <c r="B15" s="14"/>
      <c r="C15" s="14"/>
      <c r="D15" s="14"/>
      <c r="E15" s="14"/>
      <c r="F15" s="14"/>
      <c r="G15" s="14"/>
      <c r="H15" s="14"/>
      <c r="I15" s="14"/>
    </row>
    <row r="16" spans="1:9" ht="9" customHeight="1">
      <c r="A16" s="16" t="s">
        <v>9</v>
      </c>
      <c r="B16" s="16"/>
      <c r="C16" s="16"/>
      <c r="D16" s="16"/>
      <c r="E16" s="16"/>
      <c r="F16" s="16"/>
      <c r="G16" s="16"/>
      <c r="H16" s="16"/>
      <c r="I16" s="16"/>
    </row>
    <row r="17" spans="1:9" ht="9" customHeight="1">
      <c r="A17" s="2"/>
      <c r="B17" s="1"/>
      <c r="C17" s="1"/>
      <c r="D17" s="1"/>
      <c r="E17" s="1"/>
      <c r="F17" s="1"/>
      <c r="G17" s="1"/>
      <c r="H17" s="1"/>
      <c r="I17" s="1"/>
    </row>
    <row r="18" spans="1:9" ht="9" customHeight="1">
      <c r="A18" s="4" t="s">
        <v>13</v>
      </c>
      <c r="B18" s="12">
        <v>324</v>
      </c>
      <c r="C18" s="12">
        <v>352727</v>
      </c>
      <c r="D18" s="12">
        <v>112912</v>
      </c>
      <c r="E18" s="12"/>
      <c r="F18" s="12">
        <v>743</v>
      </c>
      <c r="G18" s="12">
        <v>62140</v>
      </c>
      <c r="H18" s="12">
        <v>2759</v>
      </c>
      <c r="I18" s="12">
        <v>2230</v>
      </c>
    </row>
    <row r="19" spans="1:9" ht="9" customHeight="1">
      <c r="A19" s="4" t="s">
        <v>14</v>
      </c>
      <c r="B19" s="12">
        <v>225</v>
      </c>
      <c r="C19" s="12">
        <v>402553</v>
      </c>
      <c r="D19" s="12">
        <v>121592</v>
      </c>
      <c r="E19" s="12"/>
      <c r="F19" s="12">
        <v>1098</v>
      </c>
      <c r="G19" s="12">
        <v>70851</v>
      </c>
      <c r="H19" s="12">
        <v>3291</v>
      </c>
      <c r="I19" s="12">
        <v>2677</v>
      </c>
    </row>
    <row r="20" spans="1:9" ht="9" customHeight="1">
      <c r="A20" s="4" t="s">
        <v>15</v>
      </c>
      <c r="B20" s="12">
        <v>145</v>
      </c>
      <c r="C20" s="12">
        <v>209632</v>
      </c>
      <c r="D20" s="12">
        <v>66047</v>
      </c>
      <c r="E20" s="12"/>
      <c r="F20" s="12">
        <v>549</v>
      </c>
      <c r="G20" s="12">
        <v>40489</v>
      </c>
      <c r="H20" s="12">
        <v>1856</v>
      </c>
      <c r="I20" s="12">
        <v>1538</v>
      </c>
    </row>
    <row r="21" spans="1:9" ht="9" customHeight="1">
      <c r="A21" s="4" t="s">
        <v>16</v>
      </c>
      <c r="B21" s="12">
        <v>106</v>
      </c>
      <c r="C21" s="12">
        <v>182438</v>
      </c>
      <c r="D21" s="12">
        <v>58478</v>
      </c>
      <c r="E21" s="12"/>
      <c r="F21" s="12">
        <v>430</v>
      </c>
      <c r="G21" s="12">
        <v>34157</v>
      </c>
      <c r="H21" s="12">
        <v>1604</v>
      </c>
      <c r="I21" s="12">
        <v>1235</v>
      </c>
    </row>
    <row r="22" spans="1:9" ht="9" customHeight="1">
      <c r="A22" s="5" t="s">
        <v>17</v>
      </c>
      <c r="B22" s="13">
        <f>SUM(B18:B21)</f>
        <v>800</v>
      </c>
      <c r="C22" s="13">
        <f>SUM(C18:C21)</f>
        <v>1147350</v>
      </c>
      <c r="D22" s="13">
        <f>SUM(D18:D21)</f>
        <v>359029</v>
      </c>
      <c r="E22" s="13"/>
      <c r="F22" s="13">
        <f>SUM(F18:F21)</f>
        <v>2820</v>
      </c>
      <c r="G22" s="13">
        <f>SUM(G18:G21)</f>
        <v>207637</v>
      </c>
      <c r="H22" s="13">
        <f>SUM(H18:H21)</f>
        <v>9510</v>
      </c>
      <c r="I22" s="13">
        <f>SUM(I18:I21)</f>
        <v>7680</v>
      </c>
    </row>
    <row r="23" spans="1:9" ht="9" customHeight="1">
      <c r="A23" s="5" t="s">
        <v>18</v>
      </c>
      <c r="B23" s="13">
        <v>53489</v>
      </c>
      <c r="C23" s="13">
        <v>115569928</v>
      </c>
      <c r="D23" s="13">
        <v>36494146</v>
      </c>
      <c r="E23" s="12"/>
      <c r="F23" s="13">
        <v>268385</v>
      </c>
      <c r="G23" s="13">
        <v>19898618</v>
      </c>
      <c r="H23" s="13">
        <v>916880</v>
      </c>
      <c r="I23" s="13">
        <v>788976</v>
      </c>
    </row>
    <row r="24" spans="1:9" ht="9" customHeight="1">
      <c r="A24" s="5"/>
      <c r="B24" s="14"/>
      <c r="C24" s="14"/>
      <c r="D24" s="14"/>
      <c r="E24" s="14"/>
      <c r="F24" s="14"/>
      <c r="G24" s="14"/>
      <c r="H24" s="14"/>
      <c r="I24" s="14"/>
    </row>
    <row r="25" spans="1:9" ht="9" customHeight="1">
      <c r="A25" s="17" t="s">
        <v>10</v>
      </c>
      <c r="B25" s="17"/>
      <c r="C25" s="17"/>
      <c r="D25" s="17"/>
      <c r="E25" s="17"/>
      <c r="F25" s="17"/>
      <c r="G25" s="17"/>
      <c r="H25" s="17"/>
      <c r="I25" s="17"/>
    </row>
    <row r="26" spans="1:9" ht="9" customHeight="1">
      <c r="A26" s="2"/>
      <c r="B26" s="1"/>
      <c r="C26" s="1"/>
      <c r="D26" s="1"/>
      <c r="E26" s="1"/>
      <c r="F26" s="1"/>
      <c r="G26" s="1"/>
      <c r="H26" s="1"/>
      <c r="I26" s="1"/>
    </row>
    <row r="27" spans="1:9" ht="9" customHeight="1">
      <c r="A27" s="4" t="s">
        <v>13</v>
      </c>
      <c r="B27" s="4">
        <v>324</v>
      </c>
      <c r="C27" s="4">
        <v>376659</v>
      </c>
      <c r="D27" s="4">
        <v>115578</v>
      </c>
      <c r="E27" s="4"/>
      <c r="F27" s="4">
        <v>863</v>
      </c>
      <c r="G27" s="4">
        <v>63082</v>
      </c>
      <c r="H27" s="4">
        <v>2840</v>
      </c>
      <c r="I27" s="4">
        <v>2169</v>
      </c>
    </row>
    <row r="28" spans="1:9" ht="9" customHeight="1">
      <c r="A28" s="4" t="s">
        <v>14</v>
      </c>
      <c r="B28" s="4">
        <v>240</v>
      </c>
      <c r="C28" s="4">
        <v>341592</v>
      </c>
      <c r="D28" s="4">
        <v>105925</v>
      </c>
      <c r="E28" s="4"/>
      <c r="F28" s="4">
        <v>908</v>
      </c>
      <c r="G28" s="4">
        <v>58912</v>
      </c>
      <c r="H28" s="4">
        <v>2813</v>
      </c>
      <c r="I28" s="4">
        <v>2244</v>
      </c>
    </row>
    <row r="29" spans="1:9" ht="9" customHeight="1">
      <c r="A29" s="4" t="s">
        <v>15</v>
      </c>
      <c r="B29" s="4">
        <v>184</v>
      </c>
      <c r="C29" s="4">
        <v>216672</v>
      </c>
      <c r="D29" s="4">
        <v>67965</v>
      </c>
      <c r="E29" s="4"/>
      <c r="F29" s="4">
        <v>554</v>
      </c>
      <c r="G29" s="4">
        <v>42475</v>
      </c>
      <c r="H29" s="4">
        <v>1800</v>
      </c>
      <c r="I29" s="4">
        <v>1544</v>
      </c>
    </row>
    <row r="30" spans="1:9" ht="9" customHeight="1">
      <c r="A30" s="4" t="s">
        <v>16</v>
      </c>
      <c r="B30" s="4">
        <v>148</v>
      </c>
      <c r="C30" s="4">
        <v>274623</v>
      </c>
      <c r="D30" s="4">
        <v>87159</v>
      </c>
      <c r="E30" s="4"/>
      <c r="F30" s="4">
        <v>783</v>
      </c>
      <c r="G30" s="4">
        <v>58444</v>
      </c>
      <c r="H30" s="4">
        <v>2722</v>
      </c>
      <c r="I30" s="4">
        <v>2070</v>
      </c>
    </row>
    <row r="31" spans="1:9" ht="9" customHeight="1">
      <c r="A31" s="5" t="s">
        <v>17</v>
      </c>
      <c r="B31" s="5">
        <v>896</v>
      </c>
      <c r="C31" s="5">
        <v>1209546</v>
      </c>
      <c r="D31" s="5">
        <v>376627</v>
      </c>
      <c r="E31" s="5"/>
      <c r="F31" s="5">
        <v>3108</v>
      </c>
      <c r="G31" s="5">
        <v>222913</v>
      </c>
      <c r="H31" s="5">
        <v>10175</v>
      </c>
      <c r="I31" s="5">
        <v>8027</v>
      </c>
    </row>
    <row r="32" spans="1:9" ht="9" customHeight="1">
      <c r="A32" s="5" t="s">
        <v>18</v>
      </c>
      <c r="B32" s="14">
        <v>54082</v>
      </c>
      <c r="C32" s="14">
        <v>118045941</v>
      </c>
      <c r="D32" s="14">
        <v>37212041</v>
      </c>
      <c r="E32" s="14"/>
      <c r="F32" s="14">
        <v>278602</v>
      </c>
      <c r="G32" s="14">
        <v>20479027</v>
      </c>
      <c r="H32" s="14">
        <v>940019</v>
      </c>
      <c r="I32" s="14">
        <v>817392</v>
      </c>
    </row>
    <row r="33" spans="1:9" ht="9" customHeight="1">
      <c r="A33" s="15"/>
      <c r="B33" s="15"/>
      <c r="C33" s="15"/>
      <c r="D33" s="15"/>
      <c r="E33" s="15"/>
      <c r="F33" s="15"/>
      <c r="G33" s="15"/>
      <c r="H33" s="15"/>
      <c r="I33" s="15"/>
    </row>
  </sheetData>
  <mergeCells count="6">
    <mergeCell ref="A16:I16"/>
    <mergeCell ref="A25:I25"/>
    <mergeCell ref="A4:A5"/>
    <mergeCell ref="B4:D4"/>
    <mergeCell ref="F4:I4"/>
    <mergeCell ref="A7:I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colio</dc:creator>
  <cp:keywords/>
  <dc:description/>
  <cp:lastModifiedBy>Marzia Montanaro</cp:lastModifiedBy>
  <cp:lastPrinted>2005-12-05T15:14:33Z</cp:lastPrinted>
  <dcterms:created xsi:type="dcterms:W3CDTF">2005-05-06T09:39:55Z</dcterms:created>
  <dcterms:modified xsi:type="dcterms:W3CDTF">2007-11-14T10:15:53Z</dcterms:modified>
  <cp:category/>
  <cp:version/>
  <cp:contentType/>
  <cp:contentStatus/>
</cp:coreProperties>
</file>