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80" yWindow="1720" windowWidth="20000" windowHeight="14340" tabRatio="822" activeTab="0"/>
  </bookViews>
  <sheets>
    <sheet name="12.3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<sst xmlns="http://schemas.openxmlformats.org/spreadsheetml/2006/main" count="35" uniqueCount="23">
  <si>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Abitazioni</t>
  </si>
  <si>
    <t>Stanze</t>
  </si>
  <si>
    <t>Accessori</t>
  </si>
  <si>
    <t>ANNO 2003</t>
  </si>
  <si>
    <t>ANNO 2004</t>
  </si>
  <si>
    <t>ANNO 2005</t>
  </si>
  <si>
    <t>PROVINCE</t>
  </si>
  <si>
    <t>Imperia</t>
  </si>
  <si>
    <t>Savona</t>
  </si>
  <si>
    <t>Genova</t>
  </si>
  <si>
    <t>La Spezia</t>
  </si>
  <si>
    <t>Liguria</t>
  </si>
  <si>
    <t>ITALIA</t>
  </si>
  <si>
    <t>Tavola 12.3 -</t>
  </si>
  <si>
    <t xml:space="preserve">Totale </t>
  </si>
  <si>
    <t>&lt;=45</t>
  </si>
  <si>
    <t>46-75</t>
  </si>
  <si>
    <t>76-95</t>
  </si>
  <si>
    <t>96-110</t>
  </si>
  <si>
    <t>111-130</t>
  </si>
  <si>
    <t xml:space="preserve">Oltre 130 </t>
  </si>
  <si>
    <t xml:space="preserve"> </t>
  </si>
  <si>
    <r>
      <t xml:space="preserve">Abitazioni per classe di superficie utile abitabile </t>
    </r>
    <r>
      <rPr>
        <i/>
        <sz val="7"/>
        <rFont val="Arial"/>
        <family val="2"/>
      </rPr>
      <t>(m²)</t>
    </r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</si>
</sst>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_ ;\-#,##0\ "/>
    <numFmt numFmtId="183" formatCode="_-* #,##0_-;\-* #,##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#,##0.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2" fillId="0" borderId="0" xfId="1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17" applyFont="1" applyAlignment="1">
      <alignment/>
    </xf>
    <xf numFmtId="41" fontId="4" fillId="0" borderId="0" xfId="17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41" fontId="3" fillId="0" borderId="2" xfId="17" applyFont="1" applyBorder="1" applyAlignment="1">
      <alignment vertical="center"/>
    </xf>
    <xf numFmtId="41" fontId="3" fillId="0" borderId="1" xfId="17" applyFont="1" applyBorder="1" applyAlignment="1">
      <alignment horizontal="right" vertical="center"/>
    </xf>
    <xf numFmtId="0" fontId="8" fillId="0" borderId="0" xfId="0" applyFont="1" applyAlignment="1">
      <alignment/>
    </xf>
    <xf numFmtId="41" fontId="3" fillId="0" borderId="0" xfId="17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3" xfId="17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10</xdr:col>
      <xdr:colOff>533400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9525"/>
          <a:ext cx="4514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2003-2005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32" sqref="A32"/>
    </sheetView>
  </sheetViews>
  <sheetFormatPr defaultColWidth="11.421875" defaultRowHeight="9" customHeight="1"/>
  <cols>
    <col min="1" max="1" width="11.140625" style="0" bestFit="1" customWidth="1"/>
    <col min="2" max="2" width="6.8515625" style="0" bestFit="1" customWidth="1"/>
    <col min="3" max="3" width="7.421875" style="0" customWidth="1"/>
    <col min="4" max="4" width="7.140625" style="0" bestFit="1" customWidth="1"/>
    <col min="5" max="6" width="6.8515625" style="0" bestFit="1" customWidth="1"/>
    <col min="7" max="7" width="7.140625" style="0" bestFit="1" customWidth="1"/>
    <col min="8" max="8" width="0.85546875" style="0" customWidth="1"/>
    <col min="9" max="11" width="8.00390625" style="0" bestFit="1" customWidth="1"/>
    <col min="12" max="16384" width="8.8515625" style="0" customWidth="1"/>
  </cols>
  <sheetData>
    <row r="1" spans="1:10" ht="12.75" customHeight="1">
      <c r="A1" s="6" t="s">
        <v>13</v>
      </c>
      <c r="B1" s="1"/>
      <c r="C1" s="1"/>
      <c r="D1" s="1"/>
      <c r="E1" s="1"/>
      <c r="F1" s="1"/>
      <c r="G1" s="1"/>
      <c r="H1" s="1"/>
      <c r="I1" s="6"/>
      <c r="J1" s="1"/>
    </row>
    <row r="2" spans="1:10" ht="12.75" customHeight="1">
      <c r="A2" s="6"/>
      <c r="B2" s="1"/>
      <c r="C2" s="1"/>
      <c r="D2" s="1"/>
      <c r="E2" s="1"/>
      <c r="F2" s="1"/>
      <c r="G2" s="1"/>
      <c r="H2" s="1"/>
      <c r="I2" s="6"/>
      <c r="J2" s="1"/>
    </row>
    <row r="3" spans="1:10" ht="9" customHeight="1">
      <c r="A3" s="6"/>
      <c r="B3" s="1"/>
      <c r="C3" s="1"/>
      <c r="D3" s="1"/>
      <c r="E3" s="1"/>
      <c r="F3" s="1"/>
      <c r="G3" s="1"/>
      <c r="H3" s="1"/>
      <c r="I3" s="6"/>
      <c r="J3" s="1"/>
    </row>
    <row r="4" spans="1:11" ht="12.75" customHeight="1">
      <c r="A4" s="15" t="s">
        <v>6</v>
      </c>
      <c r="B4" s="18" t="s">
        <v>22</v>
      </c>
      <c r="C4" s="18"/>
      <c r="D4" s="18"/>
      <c r="E4" s="18"/>
      <c r="F4" s="18"/>
      <c r="G4" s="18"/>
      <c r="H4" s="11"/>
      <c r="I4" s="19" t="s">
        <v>14</v>
      </c>
      <c r="J4" s="19"/>
      <c r="K4" s="19"/>
    </row>
    <row r="5" spans="1:11" ht="12.75" customHeight="1">
      <c r="A5" s="16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/>
      <c r="I5" s="12" t="s">
        <v>0</v>
      </c>
      <c r="J5" s="12" t="s">
        <v>1</v>
      </c>
      <c r="K5" s="12" t="s">
        <v>2</v>
      </c>
    </row>
    <row r="6" spans="1:11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9" customHeight="1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9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9" customHeight="1">
      <c r="A9" s="4" t="s">
        <v>7</v>
      </c>
      <c r="B9" s="7">
        <v>50</v>
      </c>
      <c r="C9" s="7">
        <v>231</v>
      </c>
      <c r="D9" s="7">
        <v>86</v>
      </c>
      <c r="E9" s="7">
        <v>62</v>
      </c>
      <c r="F9" s="7">
        <v>49</v>
      </c>
      <c r="G9" s="7">
        <v>31</v>
      </c>
      <c r="H9" s="7"/>
      <c r="I9" s="7">
        <v>509</v>
      </c>
      <c r="J9" s="7">
        <v>1870</v>
      </c>
      <c r="K9" s="7">
        <v>1374</v>
      </c>
    </row>
    <row r="10" spans="1:11" ht="9" customHeight="1">
      <c r="A10" s="4" t="s">
        <v>8</v>
      </c>
      <c r="B10" s="7">
        <v>126</v>
      </c>
      <c r="C10" s="7">
        <v>369</v>
      </c>
      <c r="D10" s="7">
        <v>58</v>
      </c>
      <c r="E10" s="7">
        <v>36</v>
      </c>
      <c r="F10" s="7">
        <v>20</v>
      </c>
      <c r="G10" s="7">
        <v>18</v>
      </c>
      <c r="H10" s="7"/>
      <c r="I10" s="7">
        <v>627</v>
      </c>
      <c r="J10" s="7">
        <v>1724</v>
      </c>
      <c r="K10" s="7">
        <v>1555</v>
      </c>
    </row>
    <row r="11" spans="1:11" ht="9" customHeight="1">
      <c r="A11" s="4" t="s">
        <v>9</v>
      </c>
      <c r="B11" s="7">
        <v>22</v>
      </c>
      <c r="C11" s="7">
        <v>200</v>
      </c>
      <c r="D11" s="7">
        <v>171</v>
      </c>
      <c r="E11" s="7">
        <v>57</v>
      </c>
      <c r="F11" s="7">
        <v>52</v>
      </c>
      <c r="G11" s="7">
        <v>25</v>
      </c>
      <c r="H11" s="7"/>
      <c r="I11" s="7">
        <v>527</v>
      </c>
      <c r="J11" s="7">
        <v>2068</v>
      </c>
      <c r="K11" s="7">
        <v>1701</v>
      </c>
    </row>
    <row r="12" spans="1:11" ht="9" customHeight="1">
      <c r="A12" s="4" t="s">
        <v>10</v>
      </c>
      <c r="B12" s="7">
        <v>14</v>
      </c>
      <c r="C12" s="7">
        <v>280</v>
      </c>
      <c r="D12" s="7">
        <v>121</v>
      </c>
      <c r="E12" s="7">
        <v>40</v>
      </c>
      <c r="F12" s="7">
        <v>13</v>
      </c>
      <c r="G12" s="7">
        <v>32</v>
      </c>
      <c r="H12" s="7"/>
      <c r="I12" s="7">
        <v>500</v>
      </c>
      <c r="J12" s="7">
        <v>1862</v>
      </c>
      <c r="K12" s="7">
        <v>1319</v>
      </c>
    </row>
    <row r="13" spans="1:11" ht="9" customHeight="1">
      <c r="A13" s="5" t="s">
        <v>11</v>
      </c>
      <c r="B13" s="8">
        <f aca="true" t="shared" si="0" ref="B13:G13">SUM(B9:B12)</f>
        <v>212</v>
      </c>
      <c r="C13" s="8">
        <f t="shared" si="0"/>
        <v>1080</v>
      </c>
      <c r="D13" s="8">
        <f t="shared" si="0"/>
        <v>436</v>
      </c>
      <c r="E13" s="8">
        <f t="shared" si="0"/>
        <v>195</v>
      </c>
      <c r="F13" s="8">
        <f t="shared" si="0"/>
        <v>134</v>
      </c>
      <c r="G13" s="8">
        <f t="shared" si="0"/>
        <v>106</v>
      </c>
      <c r="H13" s="7"/>
      <c r="I13" s="8">
        <f>SUM(I9:I12)</f>
        <v>2163</v>
      </c>
      <c r="J13" s="8">
        <f>SUM(J9:J12)</f>
        <v>7524</v>
      </c>
      <c r="K13" s="8">
        <f>SUM(K9:K12)</f>
        <v>5949</v>
      </c>
    </row>
    <row r="14" spans="1:11" ht="9" customHeight="1">
      <c r="A14" s="5" t="s">
        <v>12</v>
      </c>
      <c r="B14" s="8">
        <v>20940</v>
      </c>
      <c r="C14" s="8">
        <v>118481</v>
      </c>
      <c r="D14" s="8">
        <v>46242</v>
      </c>
      <c r="E14" s="8">
        <v>18975</v>
      </c>
      <c r="F14" s="8">
        <v>12215</v>
      </c>
      <c r="G14" s="8">
        <v>12673</v>
      </c>
      <c r="H14" s="8"/>
      <c r="I14" s="8">
        <v>229526</v>
      </c>
      <c r="J14" s="8">
        <v>808823</v>
      </c>
      <c r="K14" s="8">
        <v>699292</v>
      </c>
    </row>
    <row r="15" spans="1:11" ht="9" customHeight="1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9" customHeight="1">
      <c r="A16" s="14" t="s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9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2"/>
    </row>
    <row r="18" spans="1:11" ht="9" customHeight="1">
      <c r="A18" s="4" t="s">
        <v>7</v>
      </c>
      <c r="B18" s="7">
        <v>92</v>
      </c>
      <c r="C18" s="7">
        <v>265</v>
      </c>
      <c r="D18" s="7">
        <v>156</v>
      </c>
      <c r="E18" s="7">
        <v>95</v>
      </c>
      <c r="F18" s="7">
        <v>80</v>
      </c>
      <c r="G18" s="7">
        <v>55</v>
      </c>
      <c r="H18" s="7"/>
      <c r="I18" s="7">
        <v>743</v>
      </c>
      <c r="J18" s="7">
        <v>2759</v>
      </c>
      <c r="K18" s="7">
        <v>2230</v>
      </c>
    </row>
    <row r="19" spans="1:11" ht="9" customHeight="1">
      <c r="A19" s="4" t="s">
        <v>8</v>
      </c>
      <c r="B19" s="7">
        <v>377</v>
      </c>
      <c r="C19" s="7">
        <v>385</v>
      </c>
      <c r="D19" s="7">
        <v>211</v>
      </c>
      <c r="E19" s="7">
        <v>46</v>
      </c>
      <c r="F19" s="7">
        <v>34</v>
      </c>
      <c r="G19" s="7">
        <v>45</v>
      </c>
      <c r="H19" s="7"/>
      <c r="I19" s="7">
        <v>1098</v>
      </c>
      <c r="J19" s="7">
        <v>3291</v>
      </c>
      <c r="K19" s="7">
        <v>2677</v>
      </c>
    </row>
    <row r="20" spans="1:11" ht="9" customHeight="1">
      <c r="A20" s="4" t="s">
        <v>9</v>
      </c>
      <c r="B20" s="7">
        <v>63</v>
      </c>
      <c r="C20" s="7">
        <v>285</v>
      </c>
      <c r="D20" s="7">
        <v>101</v>
      </c>
      <c r="E20" s="7">
        <v>53</v>
      </c>
      <c r="F20" s="7">
        <v>24</v>
      </c>
      <c r="G20" s="7">
        <v>23</v>
      </c>
      <c r="H20" s="7"/>
      <c r="I20" s="7">
        <v>549</v>
      </c>
      <c r="J20" s="7">
        <v>1856</v>
      </c>
      <c r="K20" s="7">
        <v>1538</v>
      </c>
    </row>
    <row r="21" spans="1:11" ht="9" customHeight="1">
      <c r="A21" s="4" t="s">
        <v>10</v>
      </c>
      <c r="B21" s="7">
        <v>36</v>
      </c>
      <c r="C21" s="7">
        <v>180</v>
      </c>
      <c r="D21" s="7">
        <v>117</v>
      </c>
      <c r="E21" s="7">
        <v>36</v>
      </c>
      <c r="F21" s="7">
        <v>44</v>
      </c>
      <c r="G21" s="7">
        <v>17</v>
      </c>
      <c r="H21" s="7"/>
      <c r="I21" s="7">
        <v>430</v>
      </c>
      <c r="J21" s="7">
        <v>1604</v>
      </c>
      <c r="K21" s="7">
        <v>1235</v>
      </c>
    </row>
    <row r="22" spans="1:11" ht="9" customHeight="1">
      <c r="A22" s="5" t="s">
        <v>11</v>
      </c>
      <c r="B22" s="8">
        <f aca="true" t="shared" si="1" ref="B22:G22">SUM(B18:B21)</f>
        <v>568</v>
      </c>
      <c r="C22" s="8">
        <f t="shared" si="1"/>
        <v>1115</v>
      </c>
      <c r="D22" s="8">
        <f t="shared" si="1"/>
        <v>585</v>
      </c>
      <c r="E22" s="8">
        <f t="shared" si="1"/>
        <v>230</v>
      </c>
      <c r="F22" s="8">
        <f t="shared" si="1"/>
        <v>182</v>
      </c>
      <c r="G22" s="8">
        <f t="shared" si="1"/>
        <v>140</v>
      </c>
      <c r="H22" s="7"/>
      <c r="I22" s="8">
        <f>SUM(I18:I21)</f>
        <v>2820</v>
      </c>
      <c r="J22" s="8">
        <f>SUM(J18:J21)</f>
        <v>9510</v>
      </c>
      <c r="K22" s="8">
        <f>SUM(K18:K21)</f>
        <v>7680</v>
      </c>
    </row>
    <row r="23" spans="1:11" ht="9" customHeight="1">
      <c r="A23" s="5" t="s">
        <v>12</v>
      </c>
      <c r="B23" s="8">
        <v>43271</v>
      </c>
      <c r="C23" s="8">
        <v>119255</v>
      </c>
      <c r="D23" s="8">
        <v>55184</v>
      </c>
      <c r="E23" s="8">
        <v>23710</v>
      </c>
      <c r="F23" s="8">
        <v>13082</v>
      </c>
      <c r="G23" s="8">
        <v>13883</v>
      </c>
      <c r="H23" s="13"/>
      <c r="I23" s="8">
        <v>268385</v>
      </c>
      <c r="J23" s="8">
        <v>916880</v>
      </c>
      <c r="K23" s="8">
        <v>788976</v>
      </c>
    </row>
    <row r="24" spans="1:11" ht="9" customHeight="1">
      <c r="A24" s="5"/>
      <c r="B24" s="5"/>
      <c r="C24" s="5"/>
      <c r="D24" s="5"/>
      <c r="E24" s="5"/>
      <c r="F24" s="5"/>
      <c r="G24" s="5"/>
      <c r="H24" s="4"/>
      <c r="I24" s="5"/>
      <c r="J24" s="5"/>
      <c r="K24" s="5"/>
    </row>
    <row r="25" spans="1:11" ht="9" customHeight="1">
      <c r="A25" s="17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9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2"/>
    </row>
    <row r="27" spans="1:11" ht="9" customHeight="1">
      <c r="A27" s="4" t="s">
        <v>7</v>
      </c>
      <c r="B27" s="4">
        <v>183</v>
      </c>
      <c r="C27" s="4">
        <v>304</v>
      </c>
      <c r="D27" s="4">
        <v>168</v>
      </c>
      <c r="E27" s="4">
        <v>110</v>
      </c>
      <c r="F27" s="4">
        <v>66</v>
      </c>
      <c r="G27" s="4">
        <v>32</v>
      </c>
      <c r="H27" s="4"/>
      <c r="I27" s="4">
        <v>863</v>
      </c>
      <c r="J27" s="4">
        <v>2840</v>
      </c>
      <c r="K27" s="4">
        <v>2169</v>
      </c>
    </row>
    <row r="28" spans="1:11" ht="9" customHeight="1">
      <c r="A28" s="4" t="s">
        <v>8</v>
      </c>
      <c r="B28" s="4">
        <v>254</v>
      </c>
      <c r="C28" s="4">
        <v>431</v>
      </c>
      <c r="D28" s="4">
        <v>138</v>
      </c>
      <c r="E28" s="4">
        <v>35</v>
      </c>
      <c r="F28" s="4">
        <v>25</v>
      </c>
      <c r="G28" s="4">
        <v>25</v>
      </c>
      <c r="H28" s="4"/>
      <c r="I28" s="4">
        <v>908</v>
      </c>
      <c r="J28" s="4">
        <v>2813</v>
      </c>
      <c r="K28" s="4">
        <v>2244</v>
      </c>
    </row>
    <row r="29" spans="1:11" ht="9" customHeight="1">
      <c r="A29" s="4" t="s">
        <v>9</v>
      </c>
      <c r="B29" s="4">
        <v>84</v>
      </c>
      <c r="C29" s="4">
        <v>210</v>
      </c>
      <c r="D29" s="4">
        <v>140</v>
      </c>
      <c r="E29" s="4">
        <v>47</v>
      </c>
      <c r="F29" s="4">
        <v>31</v>
      </c>
      <c r="G29" s="4">
        <v>42</v>
      </c>
      <c r="H29" s="4"/>
      <c r="I29" s="4">
        <v>554</v>
      </c>
      <c r="J29" s="4">
        <v>1800</v>
      </c>
      <c r="K29" s="4">
        <v>1544</v>
      </c>
    </row>
    <row r="30" spans="1:11" ht="9" customHeight="1">
      <c r="A30" s="4" t="s">
        <v>10</v>
      </c>
      <c r="B30" s="4">
        <v>124</v>
      </c>
      <c r="C30" s="4">
        <v>328</v>
      </c>
      <c r="D30" s="4">
        <v>160</v>
      </c>
      <c r="E30" s="4">
        <v>72</v>
      </c>
      <c r="F30" s="4">
        <v>56</v>
      </c>
      <c r="G30" s="4">
        <v>43</v>
      </c>
      <c r="H30" s="4"/>
      <c r="I30" s="4">
        <v>783</v>
      </c>
      <c r="J30" s="4">
        <v>2722</v>
      </c>
      <c r="K30" s="4">
        <v>2070</v>
      </c>
    </row>
    <row r="31" spans="1:11" ht="9" customHeight="1">
      <c r="A31" s="5" t="s">
        <v>11</v>
      </c>
      <c r="B31" s="5">
        <v>645</v>
      </c>
      <c r="C31" s="5">
        <v>1273</v>
      </c>
      <c r="D31" s="5">
        <v>606</v>
      </c>
      <c r="E31" s="5">
        <v>264</v>
      </c>
      <c r="F31" s="5">
        <v>178</v>
      </c>
      <c r="G31" s="5">
        <v>142</v>
      </c>
      <c r="H31" s="4"/>
      <c r="I31" s="5">
        <v>3108</v>
      </c>
      <c r="J31" s="5">
        <v>10175</v>
      </c>
      <c r="K31" s="5">
        <v>8027</v>
      </c>
    </row>
    <row r="32" spans="1:11" ht="9" customHeight="1">
      <c r="A32" s="5" t="s">
        <v>12</v>
      </c>
      <c r="B32" s="9">
        <v>42250</v>
      </c>
      <c r="C32" s="9">
        <v>128384</v>
      </c>
      <c r="D32" s="9">
        <v>57602</v>
      </c>
      <c r="E32" s="9">
        <v>24114</v>
      </c>
      <c r="F32" s="9">
        <v>13139</v>
      </c>
      <c r="G32" s="9">
        <v>13113</v>
      </c>
      <c r="H32" s="9"/>
      <c r="I32" s="9">
        <v>278602</v>
      </c>
      <c r="J32" s="9">
        <v>940019</v>
      </c>
      <c r="K32" s="9">
        <v>817392</v>
      </c>
    </row>
    <row r="33" spans="1:11" ht="9" customHeight="1">
      <c r="A33" s="10"/>
      <c r="B33" s="10"/>
      <c r="C33" s="10"/>
      <c r="D33" s="10"/>
      <c r="E33" s="10"/>
      <c r="F33" s="10"/>
      <c r="G33" s="10"/>
      <c r="H33" s="10"/>
      <c r="I33" s="10"/>
      <c r="J33" s="10" t="s">
        <v>21</v>
      </c>
      <c r="K33" s="10"/>
    </row>
  </sheetData>
  <mergeCells count="6">
    <mergeCell ref="A16:K16"/>
    <mergeCell ref="A25:K25"/>
    <mergeCell ref="A4:A5"/>
    <mergeCell ref="B4:G4"/>
    <mergeCell ref="I4:K4"/>
    <mergeCell ref="A7:K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colio</dc:creator>
  <cp:keywords/>
  <dc:description/>
  <cp:lastModifiedBy>Marzia Montanaro</cp:lastModifiedBy>
  <cp:lastPrinted>2005-12-05T15:14:33Z</cp:lastPrinted>
  <dcterms:created xsi:type="dcterms:W3CDTF">2005-05-06T09:39:55Z</dcterms:created>
  <dcterms:modified xsi:type="dcterms:W3CDTF">2007-11-14T10:15:53Z</dcterms:modified>
  <cp:category/>
  <cp:version/>
  <cp:contentType/>
  <cp:contentStatus/>
</cp:coreProperties>
</file>