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<sst xmlns="http://schemas.openxmlformats.org/spreadsheetml/2006/main" count="29" uniqueCount="22">
  <si>
    <t>Nuove imprese</t>
  </si>
  <si>
    <t>LIGURIA</t>
  </si>
  <si>
    <t>(2) In base alle condizioni di continuità di impresa stabilite da EUROSTAT</t>
  </si>
  <si>
    <t>ITALIA</t>
  </si>
  <si>
    <t>COMPOSIZIONE PERCENTUALE</t>
  </si>
  <si>
    <t>VALORI ASSOLUTI</t>
  </si>
  <si>
    <t>Imperia</t>
  </si>
  <si>
    <t>Savona</t>
  </si>
  <si>
    <t>Genova</t>
  </si>
  <si>
    <t>La Spezia</t>
  </si>
  <si>
    <t>Subentri</t>
  </si>
  <si>
    <t>ANNI PROVINCE</t>
  </si>
  <si>
    <t>TOTALE IMPRESE ISCRITTE (1)</t>
  </si>
  <si>
    <t>Trasformazioni, scorpori, separazione o filiazione d'impresa</t>
  </si>
  <si>
    <t>Non abbinate</t>
  </si>
  <si>
    <t>Separazione o filiazione d'impresa</t>
  </si>
  <si>
    <t>Abbinate con condizioni insufficienti (2)</t>
  </si>
  <si>
    <t>(1) Sono escluse dal computo le imprese che al 31.12 di ogni anno risultano cessate, liquidate, fallite, sospese</t>
  </si>
  <si>
    <t>Tavola 18.12</t>
  </si>
  <si>
    <t>Imprese attive ed inattive iscritte suddivise in nuove imprese e trasformazioni, scorpori, ecc. per provincia - Anno 2004</t>
  </si>
  <si>
    <t>2004 - DATI PROVINCIALI</t>
  </si>
  <si>
    <r>
      <t>Fonte</t>
    </r>
    <r>
      <rPr>
        <sz val="7"/>
        <rFont val="Arial"/>
        <family val="2"/>
      </rPr>
      <t>: Unioncamere, "Osservatorio sulla demografia delle imprese", 2006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</si>
</sst>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Alignment="1" quotePrefix="1">
      <alignment/>
    </xf>
    <xf numFmtId="3" fontId="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1.00390625" style="1" customWidth="1"/>
    <col min="2" max="2" width="13.421875" style="1" customWidth="1"/>
    <col min="3" max="3" width="14.7109375" style="1" customWidth="1"/>
    <col min="4" max="5" width="18.7109375" style="1" customWidth="1"/>
    <col min="6" max="6" width="17.421875" style="1" customWidth="1"/>
    <col min="7" max="8" width="11.7109375" style="1" customWidth="1"/>
    <col min="9" max="10" width="15.00390625" style="1" customWidth="1"/>
    <col min="11" max="16384" width="9.140625" style="1" customWidth="1"/>
  </cols>
  <sheetData>
    <row r="1" spans="1:2" s="13" customFormat="1" ht="11.25" customHeight="1">
      <c r="A1" s="42" t="s">
        <v>18</v>
      </c>
      <c r="B1" s="42" t="s">
        <v>19</v>
      </c>
    </row>
    <row r="2" s="7" customFormat="1" ht="9" customHeight="1"/>
    <row r="3" spans="1:10" s="8" customFormat="1" ht="9" customHeight="1">
      <c r="A3" s="51" t="s">
        <v>11</v>
      </c>
      <c r="B3" s="48" t="s">
        <v>12</v>
      </c>
      <c r="C3" s="45" t="s">
        <v>0</v>
      </c>
      <c r="D3" s="45"/>
      <c r="E3" s="48" t="s">
        <v>13</v>
      </c>
      <c r="F3" s="48"/>
      <c r="G3" s="44"/>
      <c r="H3" s="44"/>
      <c r="I3" s="10"/>
      <c r="J3" s="10"/>
    </row>
    <row r="4" spans="1:10" s="8" customFormat="1" ht="9" customHeight="1">
      <c r="A4" s="52"/>
      <c r="B4" s="49"/>
      <c r="C4" s="46"/>
      <c r="D4" s="46"/>
      <c r="E4" s="50"/>
      <c r="F4" s="50"/>
      <c r="G4" s="44"/>
      <c r="H4" s="44"/>
      <c r="I4" s="10"/>
      <c r="J4" s="10"/>
    </row>
    <row r="5" spans="1:10" s="8" customFormat="1" ht="9" customHeight="1">
      <c r="A5" s="52"/>
      <c r="B5" s="49"/>
      <c r="C5" s="54" t="s">
        <v>14</v>
      </c>
      <c r="D5" s="54" t="s">
        <v>16</v>
      </c>
      <c r="E5" s="54" t="s">
        <v>10</v>
      </c>
      <c r="F5" s="54" t="s">
        <v>15</v>
      </c>
      <c r="G5" s="9"/>
      <c r="H5" s="9"/>
      <c r="I5" s="9"/>
      <c r="J5" s="10"/>
    </row>
    <row r="6" spans="1:10" s="8" customFormat="1" ht="9" customHeight="1">
      <c r="A6" s="53"/>
      <c r="B6" s="50"/>
      <c r="C6" s="55"/>
      <c r="D6" s="55"/>
      <c r="E6" s="55"/>
      <c r="F6" s="55"/>
      <c r="G6" s="9"/>
      <c r="H6" s="9"/>
      <c r="I6" s="9"/>
      <c r="J6" s="10"/>
    </row>
    <row r="7" spans="1:10" s="11" customFormat="1" ht="9" customHeight="1">
      <c r="A7" s="19"/>
      <c r="B7" s="20"/>
      <c r="C7" s="20"/>
      <c r="D7" s="21"/>
      <c r="E7" s="20"/>
      <c r="F7" s="20"/>
      <c r="G7" s="9"/>
      <c r="H7" s="9"/>
      <c r="I7" s="9"/>
      <c r="J7" s="10"/>
    </row>
    <row r="8" spans="1:10" s="11" customFormat="1" ht="9" customHeight="1">
      <c r="A8" s="47" t="s">
        <v>5</v>
      </c>
      <c r="B8" s="47"/>
      <c r="C8" s="47"/>
      <c r="D8" s="47"/>
      <c r="E8" s="47"/>
      <c r="F8" s="47"/>
      <c r="G8" s="9"/>
      <c r="H8" s="9"/>
      <c r="I8" s="9"/>
      <c r="J8" s="10"/>
    </row>
    <row r="9" spans="1:10" s="2" customFormat="1" ht="9" customHeight="1">
      <c r="A9" s="22"/>
      <c r="B9" s="23"/>
      <c r="C9" s="24"/>
      <c r="D9" s="24"/>
      <c r="E9" s="24"/>
      <c r="F9" s="25"/>
      <c r="G9" s="14"/>
      <c r="H9" s="14"/>
      <c r="I9" s="14"/>
      <c r="J9" s="14"/>
    </row>
    <row r="10" spans="1:8" s="3" customFormat="1" ht="9" customHeight="1">
      <c r="A10" s="26">
        <v>2001</v>
      </c>
      <c r="B10" s="27">
        <v>11534</v>
      </c>
      <c r="C10" s="27">
        <v>5550</v>
      </c>
      <c r="D10" s="27">
        <v>515</v>
      </c>
      <c r="E10" s="27">
        <v>3760</v>
      </c>
      <c r="F10" s="27">
        <v>1709</v>
      </c>
      <c r="G10" s="4"/>
      <c r="H10" s="4"/>
    </row>
    <row r="11" spans="1:6" ht="9" customHeight="1">
      <c r="A11" s="26">
        <v>2002</v>
      </c>
      <c r="B11" s="27">
        <v>11124</v>
      </c>
      <c r="C11" s="27">
        <v>5215</v>
      </c>
      <c r="D11" s="27">
        <v>454</v>
      </c>
      <c r="E11" s="27">
        <v>3115</v>
      </c>
      <c r="F11" s="27">
        <v>2340</v>
      </c>
    </row>
    <row r="12" spans="1:6" ht="9" customHeight="1">
      <c r="A12" s="26">
        <v>2003</v>
      </c>
      <c r="B12" s="27">
        <v>10588</v>
      </c>
      <c r="C12" s="27">
        <v>5134</v>
      </c>
      <c r="D12" s="27">
        <v>491</v>
      </c>
      <c r="E12" s="27">
        <v>2996</v>
      </c>
      <c r="F12" s="27">
        <v>1967</v>
      </c>
    </row>
    <row r="13" spans="1:6" ht="9" customHeight="1">
      <c r="A13" s="26"/>
      <c r="B13" s="27"/>
      <c r="C13" s="27"/>
      <c r="D13" s="27"/>
      <c r="E13" s="27"/>
      <c r="F13" s="27"/>
    </row>
    <row r="14" spans="1:6" ht="9" customHeight="1">
      <c r="A14" s="47" t="s">
        <v>20</v>
      </c>
      <c r="B14" s="47"/>
      <c r="C14" s="47"/>
      <c r="D14" s="47"/>
      <c r="E14" s="47"/>
      <c r="F14" s="47"/>
    </row>
    <row r="15" spans="1:6" ht="9" customHeight="1">
      <c r="A15" s="28"/>
      <c r="B15" s="28"/>
      <c r="C15" s="28"/>
      <c r="D15" s="28"/>
      <c r="E15" s="28"/>
      <c r="F15" s="28"/>
    </row>
    <row r="16" spans="1:7" ht="9" customHeight="1">
      <c r="A16" s="29" t="s">
        <v>6</v>
      </c>
      <c r="B16" s="30">
        <v>1932</v>
      </c>
      <c r="C16" s="30">
        <v>945</v>
      </c>
      <c r="D16" s="30">
        <v>132</v>
      </c>
      <c r="E16" s="30">
        <v>560</v>
      </c>
      <c r="F16" s="30">
        <v>295</v>
      </c>
      <c r="G16" s="18"/>
    </row>
    <row r="17" spans="1:6" ht="9" customHeight="1">
      <c r="A17" s="29" t="s">
        <v>7</v>
      </c>
      <c r="B17" s="30">
        <v>2228</v>
      </c>
      <c r="C17" s="30">
        <v>1084</v>
      </c>
      <c r="D17" s="30">
        <v>113</v>
      </c>
      <c r="E17" s="30">
        <v>662</v>
      </c>
      <c r="F17" s="30">
        <v>369</v>
      </c>
    </row>
    <row r="18" spans="1:6" ht="9" customHeight="1">
      <c r="A18" s="29" t="s">
        <v>8</v>
      </c>
      <c r="B18" s="30">
        <v>5842</v>
      </c>
      <c r="C18" s="30">
        <v>2930</v>
      </c>
      <c r="D18" s="30">
        <v>266</v>
      </c>
      <c r="E18" s="30">
        <v>1599</v>
      </c>
      <c r="F18" s="30">
        <v>1047</v>
      </c>
    </row>
    <row r="19" spans="1:6" ht="9" customHeight="1">
      <c r="A19" s="29" t="s">
        <v>9</v>
      </c>
      <c r="B19" s="30">
        <v>1549</v>
      </c>
      <c r="C19" s="30">
        <v>701</v>
      </c>
      <c r="D19" s="30">
        <v>105</v>
      </c>
      <c r="E19" s="30">
        <v>478</v>
      </c>
      <c r="F19" s="30">
        <v>265</v>
      </c>
    </row>
    <row r="20" spans="1:6" s="3" customFormat="1" ht="9" customHeight="1">
      <c r="A20" s="31" t="s">
        <v>1</v>
      </c>
      <c r="B20" s="33">
        <v>11551</v>
      </c>
      <c r="C20" s="33">
        <v>5660</v>
      </c>
      <c r="D20" s="33">
        <v>616</v>
      </c>
      <c r="E20" s="33">
        <v>3299</v>
      </c>
      <c r="F20" s="33">
        <v>1976</v>
      </c>
    </row>
    <row r="21" spans="1:6" s="6" customFormat="1" ht="9" customHeight="1">
      <c r="A21" s="32" t="s">
        <v>3</v>
      </c>
      <c r="B21" s="33">
        <v>389953</v>
      </c>
      <c r="C21" s="33">
        <v>199039</v>
      </c>
      <c r="D21" s="33">
        <v>18861</v>
      </c>
      <c r="E21" s="33">
        <v>101315</v>
      </c>
      <c r="F21" s="33">
        <v>70738</v>
      </c>
    </row>
    <row r="22" spans="1:6" s="6" customFormat="1" ht="9" customHeight="1">
      <c r="A22" s="32"/>
      <c r="B22" s="33"/>
      <c r="C22" s="33"/>
      <c r="D22" s="33"/>
      <c r="E22" s="33"/>
      <c r="F22" s="33"/>
    </row>
    <row r="23" spans="1:6" s="6" customFormat="1" ht="9" customHeight="1">
      <c r="A23" s="47" t="s">
        <v>4</v>
      </c>
      <c r="B23" s="47"/>
      <c r="C23" s="47"/>
      <c r="D23" s="47"/>
      <c r="E23" s="47"/>
      <c r="F23" s="47"/>
    </row>
    <row r="24" spans="1:6" s="16" customFormat="1" ht="9" customHeight="1">
      <c r="A24" s="32"/>
      <c r="B24" s="33"/>
      <c r="C24" s="33"/>
      <c r="D24" s="33"/>
      <c r="E24" s="33"/>
      <c r="F24" s="33"/>
    </row>
    <row r="25" spans="1:8" s="3" customFormat="1" ht="9" customHeight="1">
      <c r="A25" s="34">
        <v>2001</v>
      </c>
      <c r="B25" s="36">
        <v>100</v>
      </c>
      <c r="C25" s="35">
        <f>(C10/B10)*100</f>
        <v>48.118605860932895</v>
      </c>
      <c r="D25" s="35">
        <f>(D10/B10)*100</f>
        <v>4.465059823131611</v>
      </c>
      <c r="E25" s="35">
        <f>(E10/B10)*100</f>
        <v>32.59927171839778</v>
      </c>
      <c r="F25" s="35">
        <f>(F10/B10)*100</f>
        <v>14.817062597537713</v>
      </c>
      <c r="G25" s="4"/>
      <c r="H25" s="4"/>
    </row>
    <row r="26" spans="1:6" s="3" customFormat="1" ht="9" customHeight="1">
      <c r="A26" s="34">
        <v>2002</v>
      </c>
      <c r="B26" s="36">
        <v>100</v>
      </c>
      <c r="C26" s="35">
        <f>(C11/B11)*100</f>
        <v>46.88061848256023</v>
      </c>
      <c r="D26" s="35">
        <f>(D11/B11)*100</f>
        <v>4.081265731751168</v>
      </c>
      <c r="E26" s="35">
        <f>(E11/B11)*100</f>
        <v>28.002517080186983</v>
      </c>
      <c r="F26" s="35">
        <f>(F11/B11)*100</f>
        <v>21.035598705501616</v>
      </c>
    </row>
    <row r="27" spans="1:6" s="3" customFormat="1" ht="9" customHeight="1">
      <c r="A27" s="26">
        <v>2003</v>
      </c>
      <c r="B27" s="36">
        <v>100</v>
      </c>
      <c r="C27" s="35">
        <f>(C12/B12)*100</f>
        <v>48.488855307895726</v>
      </c>
      <c r="D27" s="35">
        <f>(D12/B12)*100</f>
        <v>4.637325273894975</v>
      </c>
      <c r="E27" s="35">
        <f>(E12/B12)*100</f>
        <v>28.296184359652436</v>
      </c>
      <c r="F27" s="35">
        <f>(F12/B12)*100</f>
        <v>18.577635058556858</v>
      </c>
    </row>
    <row r="28" spans="1:6" s="3" customFormat="1" ht="9" customHeight="1">
      <c r="A28" s="34"/>
      <c r="B28" s="36"/>
      <c r="C28" s="36"/>
      <c r="D28" s="36"/>
      <c r="E28" s="36"/>
      <c r="F28" s="36"/>
    </row>
    <row r="29" spans="1:6" s="3" customFormat="1" ht="9" customHeight="1">
      <c r="A29" s="43" t="s">
        <v>20</v>
      </c>
      <c r="B29" s="43"/>
      <c r="C29" s="43"/>
      <c r="D29" s="43"/>
      <c r="E29" s="43"/>
      <c r="F29" s="43"/>
    </row>
    <row r="30" spans="1:6" s="3" customFormat="1" ht="9" customHeight="1">
      <c r="A30" s="37"/>
      <c r="B30" s="37"/>
      <c r="C30" s="37"/>
      <c r="D30" s="37"/>
      <c r="E30" s="37"/>
      <c r="F30" s="37"/>
    </row>
    <row r="31" spans="1:6" s="3" customFormat="1" ht="9" customHeight="1">
      <c r="A31" s="29" t="s">
        <v>6</v>
      </c>
      <c r="B31" s="36">
        <v>100</v>
      </c>
      <c r="C31" s="35">
        <f aca="true" t="shared" si="0" ref="C31:C36">(C16/B16)*100</f>
        <v>48.91304347826087</v>
      </c>
      <c r="D31" s="35">
        <f aca="true" t="shared" si="1" ref="D31:D36">(D16/B16)*100</f>
        <v>6.832298136645963</v>
      </c>
      <c r="E31" s="35">
        <f aca="true" t="shared" si="2" ref="E31:E36">(E16/B16)*100</f>
        <v>28.985507246376812</v>
      </c>
      <c r="F31" s="35">
        <f aca="true" t="shared" si="3" ref="F31:F36">(F16/B16)*100</f>
        <v>15.269151138716355</v>
      </c>
    </row>
    <row r="32" spans="1:6" s="3" customFormat="1" ht="9" customHeight="1">
      <c r="A32" s="29" t="s">
        <v>7</v>
      </c>
      <c r="B32" s="36">
        <v>100</v>
      </c>
      <c r="C32" s="35">
        <f t="shared" si="0"/>
        <v>48.65350089766607</v>
      </c>
      <c r="D32" s="35">
        <f t="shared" si="1"/>
        <v>5.071813285457809</v>
      </c>
      <c r="E32" s="35">
        <f t="shared" si="2"/>
        <v>29.71274685816876</v>
      </c>
      <c r="F32" s="35">
        <f t="shared" si="3"/>
        <v>16.561938958707362</v>
      </c>
    </row>
    <row r="33" spans="1:6" s="3" customFormat="1" ht="9" customHeight="1">
      <c r="A33" s="29" t="s">
        <v>8</v>
      </c>
      <c r="B33" s="36">
        <v>100</v>
      </c>
      <c r="C33" s="35">
        <f t="shared" si="0"/>
        <v>50.15405682985279</v>
      </c>
      <c r="D33" s="35">
        <f t="shared" si="1"/>
        <v>4.553235193426908</v>
      </c>
      <c r="E33" s="35">
        <f t="shared" si="2"/>
        <v>27.370763437179047</v>
      </c>
      <c r="F33" s="35">
        <f t="shared" si="3"/>
        <v>17.921944539541254</v>
      </c>
    </row>
    <row r="34" spans="1:6" s="3" customFormat="1" ht="9" customHeight="1">
      <c r="A34" s="29" t="s">
        <v>9</v>
      </c>
      <c r="B34" s="36">
        <v>100</v>
      </c>
      <c r="C34" s="35">
        <f t="shared" si="0"/>
        <v>45.25500322788896</v>
      </c>
      <c r="D34" s="35">
        <f t="shared" si="1"/>
        <v>6.778566817301485</v>
      </c>
      <c r="E34" s="35">
        <f t="shared" si="2"/>
        <v>30.858618463524856</v>
      </c>
      <c r="F34" s="35">
        <f t="shared" si="3"/>
        <v>17.1078114912847</v>
      </c>
    </row>
    <row r="35" spans="1:6" s="3" customFormat="1" ht="9" customHeight="1">
      <c r="A35" s="38" t="s">
        <v>1</v>
      </c>
      <c r="B35" s="39">
        <v>100</v>
      </c>
      <c r="C35" s="40">
        <f t="shared" si="0"/>
        <v>49.000086572591115</v>
      </c>
      <c r="D35" s="40">
        <f t="shared" si="1"/>
        <v>5.332871612847372</v>
      </c>
      <c r="E35" s="40">
        <f t="shared" si="2"/>
        <v>28.560297809713447</v>
      </c>
      <c r="F35" s="40">
        <f t="shared" si="3"/>
        <v>17.106744004848064</v>
      </c>
    </row>
    <row r="36" spans="1:6" s="16" customFormat="1" ht="9" customHeight="1">
      <c r="A36" s="38" t="s">
        <v>3</v>
      </c>
      <c r="B36" s="39">
        <v>100</v>
      </c>
      <c r="C36" s="40">
        <f t="shared" si="0"/>
        <v>51.041792215985005</v>
      </c>
      <c r="D36" s="40">
        <f t="shared" si="1"/>
        <v>4.836736734939852</v>
      </c>
      <c r="E36" s="40">
        <f t="shared" si="2"/>
        <v>25.981336212312765</v>
      </c>
      <c r="F36" s="40">
        <f t="shared" si="3"/>
        <v>18.14013483676238</v>
      </c>
    </row>
    <row r="37" spans="1:6" s="3" customFormat="1" ht="9" customHeight="1">
      <c r="A37" s="41"/>
      <c r="B37" s="41"/>
      <c r="C37" s="41"/>
      <c r="D37" s="41"/>
      <c r="E37" s="41"/>
      <c r="F37" s="41"/>
    </row>
    <row r="38" ht="9" customHeight="1"/>
    <row r="39" spans="1:8" s="5" customFormat="1" ht="9" customHeight="1">
      <c r="A39" s="15" t="s">
        <v>21</v>
      </c>
      <c r="G39" s="12"/>
      <c r="H39" s="12"/>
    </row>
    <row r="40" spans="1:8" ht="9" customHeight="1">
      <c r="A40" s="17" t="s">
        <v>17</v>
      </c>
      <c r="B40" s="3"/>
      <c r="C40" s="3"/>
      <c r="D40" s="3"/>
      <c r="E40" s="3"/>
      <c r="F40" s="3"/>
      <c r="G40"/>
      <c r="H40"/>
    </row>
    <row r="41" spans="1:8" ht="9" customHeight="1">
      <c r="A41" s="17" t="s">
        <v>2</v>
      </c>
      <c r="G41"/>
      <c r="H41"/>
    </row>
    <row r="42" ht="9" customHeight="1"/>
  </sheetData>
  <mergeCells count="14">
    <mergeCell ref="F5:F6"/>
    <mergeCell ref="D5:D6"/>
    <mergeCell ref="C5:C6"/>
    <mergeCell ref="E5:E6"/>
    <mergeCell ref="A29:F29"/>
    <mergeCell ref="G3:H3"/>
    <mergeCell ref="G4:H4"/>
    <mergeCell ref="C3:D4"/>
    <mergeCell ref="A8:F8"/>
    <mergeCell ref="A14:F14"/>
    <mergeCell ref="A23:F23"/>
    <mergeCell ref="B3:B6"/>
    <mergeCell ref="A3:A6"/>
    <mergeCell ref="E3:F4"/>
  </mergeCells>
  <printOptions/>
  <pageMargins left="0.45" right="0.46" top="1" bottom="1" header="0.46" footer="0.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Giovanna Pizzi</cp:lastModifiedBy>
  <cp:lastPrinted>2005-07-20T07:47:49Z</cp:lastPrinted>
  <dcterms:created xsi:type="dcterms:W3CDTF">2003-07-07T14:24:04Z</dcterms:created>
  <dcterms:modified xsi:type="dcterms:W3CDTF">2007-07-31T08:38:29Z</dcterms:modified>
  <cp:category/>
  <cp:version/>
  <cp:contentType/>
  <cp:contentStatus/>
</cp:coreProperties>
</file>