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imprese femminili - 18.1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<sst xmlns="http://schemas.openxmlformats.org/spreadsheetml/2006/main" count="25" uniqueCount="25">
  <si>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Imperia</t>
  </si>
  <si>
    <t>Savona</t>
  </si>
  <si>
    <t>Genova</t>
  </si>
  <si>
    <t>La Spezia</t>
  </si>
  <si>
    <t>LIGURIA</t>
  </si>
  <si>
    <t>ITALIA</t>
  </si>
  <si>
    <t>A Agricoltura, caccia e silvicoltura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</si>
  <si>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</si>
  <si>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</si>
  <si>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</si>
  <si>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</si>
  <si>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</si>
  <si>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</si>
  <si>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</si>
  <si>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</si>
  <si>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</si>
  <si>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</si>
  <si>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</si>
  <si>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</si>
  <si>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</si>
  <si>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</si>
  <si>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B Pesca, piscicoltura e servizi connessi</t>
  </si>
  <si>
    <t>SEZIONE DI ATTIVITA' ECONOMICA</t>
  </si>
  <si>
    <r>
      <t>Fonte</t>
    </r>
    <r>
      <rPr>
        <sz val="7"/>
        <rFont val="Arial"/>
        <family val="2"/>
      </rPr>
      <t>: Infocamere</t>
    </r>
  </si>
  <si>
    <t>Tavola 18.13   Imprese attive femminili per sezione di attività economica e per provincia al 31.12.2006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</si>
</sst>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57421875" style="0" customWidth="1"/>
    <col min="6" max="7" width="9.140625" style="5" customWidth="1"/>
  </cols>
  <sheetData>
    <row r="1" ht="11.25" customHeight="1">
      <c r="A1" s="13" t="s">
        <v>24</v>
      </c>
    </row>
    <row r="2" ht="9" customHeight="1"/>
    <row r="3" spans="1:7" ht="9" customHeight="1">
      <c r="A3" s="2" t="s">
        <v>22</v>
      </c>
      <c r="B3" s="3" t="s">
        <v>0</v>
      </c>
      <c r="C3" s="3" t="s">
        <v>1</v>
      </c>
      <c r="D3" s="3" t="s">
        <v>2</v>
      </c>
      <c r="E3" s="3" t="s">
        <v>3</v>
      </c>
      <c r="F3" s="6" t="s">
        <v>4</v>
      </c>
      <c r="G3" s="6" t="s">
        <v>5</v>
      </c>
    </row>
    <row r="4" spans="1:7" ht="9" customHeight="1">
      <c r="A4" s="1"/>
      <c r="B4" s="1"/>
      <c r="C4" s="1"/>
      <c r="D4" s="1"/>
      <c r="E4" s="1"/>
      <c r="F4" s="7"/>
      <c r="G4" s="7"/>
    </row>
    <row r="5" spans="1:7" ht="9" customHeight="1">
      <c r="A5" s="1" t="s">
        <v>6</v>
      </c>
      <c r="B5" s="9">
        <v>2256</v>
      </c>
      <c r="C5" s="9">
        <v>1759</v>
      </c>
      <c r="D5" s="9">
        <v>1205</v>
      </c>
      <c r="E5" s="1">
        <v>563</v>
      </c>
      <c r="F5" s="11">
        <f>SUM(B5:E5)</f>
        <v>5783</v>
      </c>
      <c r="G5" s="11">
        <v>273274</v>
      </c>
    </row>
    <row r="6" spans="1:7" ht="9" customHeight="1">
      <c r="A6" s="1" t="s">
        <v>21</v>
      </c>
      <c r="B6" s="1">
        <v>2</v>
      </c>
      <c r="C6" s="1">
        <v>2</v>
      </c>
      <c r="D6" s="1">
        <v>7</v>
      </c>
      <c r="E6" s="1">
        <v>9</v>
      </c>
      <c r="F6" s="11">
        <f aca="true" t="shared" si="0" ref="F6:F19">SUM(B6:E6)</f>
        <v>20</v>
      </c>
      <c r="G6" s="11">
        <v>1392</v>
      </c>
    </row>
    <row r="7" spans="1:7" ht="9" customHeight="1">
      <c r="A7" s="1" t="s">
        <v>7</v>
      </c>
      <c r="B7" s="1">
        <v>0</v>
      </c>
      <c r="C7" s="1">
        <v>2</v>
      </c>
      <c r="D7" s="1">
        <v>9</v>
      </c>
      <c r="E7" s="1">
        <v>1</v>
      </c>
      <c r="F7" s="11">
        <f t="shared" si="0"/>
        <v>12</v>
      </c>
      <c r="G7" s="7">
        <v>446</v>
      </c>
    </row>
    <row r="8" spans="1:7" ht="9" customHeight="1">
      <c r="A8" s="1" t="s">
        <v>8</v>
      </c>
      <c r="B8" s="1">
        <v>333</v>
      </c>
      <c r="C8" s="1">
        <v>532</v>
      </c>
      <c r="D8" s="9">
        <v>1475</v>
      </c>
      <c r="E8" s="1">
        <v>427</v>
      </c>
      <c r="F8" s="11">
        <f t="shared" si="0"/>
        <v>2767</v>
      </c>
      <c r="G8" s="11">
        <v>127436</v>
      </c>
    </row>
    <row r="9" spans="1:7" ht="9" customHeight="1">
      <c r="A9" s="1" t="s">
        <v>9</v>
      </c>
      <c r="B9" s="1">
        <v>1</v>
      </c>
      <c r="C9" s="1">
        <v>2</v>
      </c>
      <c r="D9" s="1">
        <v>6</v>
      </c>
      <c r="E9" s="1">
        <v>2</v>
      </c>
      <c r="F9" s="11">
        <f t="shared" si="0"/>
        <v>11</v>
      </c>
      <c r="G9" s="7">
        <v>238</v>
      </c>
    </row>
    <row r="10" spans="1:7" ht="9" customHeight="1">
      <c r="A10" s="1" t="s">
        <v>10</v>
      </c>
      <c r="B10" s="1">
        <v>161</v>
      </c>
      <c r="C10" s="1">
        <v>272</v>
      </c>
      <c r="D10" s="1">
        <v>497</v>
      </c>
      <c r="E10" s="1">
        <v>135</v>
      </c>
      <c r="F10" s="11">
        <f t="shared" si="0"/>
        <v>1065</v>
      </c>
      <c r="G10" s="11">
        <v>41931</v>
      </c>
    </row>
    <row r="11" spans="1:7" ht="9" customHeight="1">
      <c r="A11" s="1" t="s">
        <v>11</v>
      </c>
      <c r="B11" s="9">
        <v>1865</v>
      </c>
      <c r="C11" s="9">
        <v>2433</v>
      </c>
      <c r="D11" s="9">
        <v>6684</v>
      </c>
      <c r="E11" s="9">
        <v>1802</v>
      </c>
      <c r="F11" s="11">
        <f t="shared" si="0"/>
        <v>12784</v>
      </c>
      <c r="G11" s="11">
        <v>390215</v>
      </c>
    </row>
    <row r="12" spans="1:7" ht="9" customHeight="1">
      <c r="A12" s="1" t="s">
        <v>12</v>
      </c>
      <c r="B12" s="1">
        <v>702</v>
      </c>
      <c r="C12" s="9">
        <v>1113</v>
      </c>
      <c r="D12" s="9">
        <v>1618</v>
      </c>
      <c r="E12" s="1">
        <v>628</v>
      </c>
      <c r="F12" s="11">
        <f t="shared" si="0"/>
        <v>4061</v>
      </c>
      <c r="G12" s="11">
        <v>87016</v>
      </c>
    </row>
    <row r="13" spans="1:7" ht="9" customHeight="1">
      <c r="A13" s="1" t="s">
        <v>13</v>
      </c>
      <c r="B13" s="1">
        <v>87</v>
      </c>
      <c r="C13" s="1">
        <v>89</v>
      </c>
      <c r="D13" s="1">
        <v>451</v>
      </c>
      <c r="E13" s="1">
        <v>99</v>
      </c>
      <c r="F13" s="11">
        <f t="shared" si="0"/>
        <v>726</v>
      </c>
      <c r="G13" s="11">
        <v>22544</v>
      </c>
    </row>
    <row r="14" spans="1:7" ht="9" customHeight="1">
      <c r="A14" s="1" t="s">
        <v>14</v>
      </c>
      <c r="B14" s="1">
        <v>92</v>
      </c>
      <c r="C14" s="1">
        <v>150</v>
      </c>
      <c r="D14" s="1">
        <v>418</v>
      </c>
      <c r="E14" s="1">
        <v>117</v>
      </c>
      <c r="F14" s="11">
        <f t="shared" si="0"/>
        <v>777</v>
      </c>
      <c r="G14" s="11">
        <v>23840</v>
      </c>
    </row>
    <row r="15" spans="1:7" ht="9" customHeight="1">
      <c r="A15" s="1" t="s">
        <v>15</v>
      </c>
      <c r="B15" s="1">
        <v>630</v>
      </c>
      <c r="C15" s="1">
        <v>782</v>
      </c>
      <c r="D15" s="9">
        <v>2609</v>
      </c>
      <c r="E15" s="1">
        <v>479</v>
      </c>
      <c r="F15" s="11">
        <f t="shared" si="0"/>
        <v>4500</v>
      </c>
      <c r="G15" s="11">
        <v>134238</v>
      </c>
    </row>
    <row r="16" spans="1:7" ht="9" customHeight="1">
      <c r="A16" s="1" t="s">
        <v>16</v>
      </c>
      <c r="B16" s="1">
        <v>7</v>
      </c>
      <c r="C16" s="1">
        <v>12</v>
      </c>
      <c r="D16" s="1">
        <v>80</v>
      </c>
      <c r="E16" s="1">
        <v>23</v>
      </c>
      <c r="F16" s="11">
        <f t="shared" si="0"/>
        <v>122</v>
      </c>
      <c r="G16" s="11">
        <v>5866</v>
      </c>
    </row>
    <row r="17" spans="1:7" ht="9" customHeight="1">
      <c r="A17" s="1" t="s">
        <v>17</v>
      </c>
      <c r="B17" s="1">
        <v>23</v>
      </c>
      <c r="C17" s="1">
        <v>32</v>
      </c>
      <c r="D17" s="1">
        <v>173</v>
      </c>
      <c r="E17" s="1">
        <v>39</v>
      </c>
      <c r="F17" s="11">
        <f t="shared" si="0"/>
        <v>267</v>
      </c>
      <c r="G17" s="11">
        <v>9699</v>
      </c>
    </row>
    <row r="18" spans="1:7" ht="9" customHeight="1">
      <c r="A18" s="1" t="s">
        <v>18</v>
      </c>
      <c r="B18" s="1">
        <v>591</v>
      </c>
      <c r="C18" s="1">
        <v>829</v>
      </c>
      <c r="D18" s="9">
        <v>1736</v>
      </c>
      <c r="E18" s="1">
        <v>556</v>
      </c>
      <c r="F18" s="11">
        <f t="shared" si="0"/>
        <v>3712</v>
      </c>
      <c r="G18" s="11">
        <v>110727</v>
      </c>
    </row>
    <row r="19" spans="1:7" ht="9" customHeight="1">
      <c r="A19" s="1" t="s">
        <v>19</v>
      </c>
      <c r="B19" s="1">
        <v>20</v>
      </c>
      <c r="C19" s="1">
        <v>7</v>
      </c>
      <c r="D19" s="1">
        <v>17</v>
      </c>
      <c r="E19" s="1">
        <v>6</v>
      </c>
      <c r="F19" s="11">
        <f t="shared" si="0"/>
        <v>50</v>
      </c>
      <c r="G19" s="11">
        <v>6044</v>
      </c>
    </row>
    <row r="20" spans="1:7" ht="9" customHeight="1">
      <c r="A20" s="4" t="s">
        <v>20</v>
      </c>
      <c r="B20" s="10">
        <f>SUM(B5:B19)</f>
        <v>6770</v>
      </c>
      <c r="C20" s="10">
        <f>SUM(C5:C19)</f>
        <v>8016</v>
      </c>
      <c r="D20" s="10">
        <f>SUM(D5:D19)</f>
        <v>16985</v>
      </c>
      <c r="E20" s="10">
        <f>SUM(E5:E19)</f>
        <v>4886</v>
      </c>
      <c r="F20" s="12">
        <f>SUM(F5:F19)</f>
        <v>36657</v>
      </c>
      <c r="G20" s="14">
        <v>1234919</v>
      </c>
    </row>
    <row r="21" spans="1:7" ht="9" customHeight="1">
      <c r="A21" s="1"/>
      <c r="B21" s="1"/>
      <c r="C21" s="1"/>
      <c r="D21" s="1"/>
      <c r="E21" s="1"/>
      <c r="F21" s="7"/>
      <c r="G21" s="7"/>
    </row>
    <row r="22" spans="1:7" ht="9" customHeight="1">
      <c r="A22" s="1"/>
      <c r="B22" s="1"/>
      <c r="C22" s="1"/>
      <c r="D22" s="1"/>
      <c r="E22" s="1"/>
      <c r="F22" s="7"/>
      <c r="G22" s="7"/>
    </row>
    <row r="23" spans="1:7" ht="9" customHeight="1">
      <c r="A23" s="8" t="s">
        <v>23</v>
      </c>
      <c r="B23" s="1"/>
      <c r="C23" s="1"/>
      <c r="D23" s="1"/>
      <c r="E23" s="1"/>
      <c r="F23" s="7"/>
      <c r="G23" s="7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2007-07-04T09:36:50Z</cp:lastPrinted>
  <dcterms:modified xsi:type="dcterms:W3CDTF">2007-07-04T09:36:53Z</dcterms:modified>
  <cp:category/>
  <cp:version/>
  <cp:contentType/>
  <cp:contentStatus/>
</cp:coreProperties>
</file>