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<sst xmlns="http://schemas.openxmlformats.org/spreadsheetml/2006/main" count="15" uniqueCount="15">
  <si>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ANNI PROVINCE</t>
  </si>
  <si>
    <t>Titolare</t>
  </si>
  <si>
    <t>Socio</t>
  </si>
  <si>
    <t>Amministratore</t>
  </si>
  <si>
    <t>Altre cariche</t>
  </si>
  <si>
    <t>Totale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</si>
  <si>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</si>
  <si>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</si>
  <si>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</si>
  <si>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</si>
  <si>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</si>
  <si>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</si>
  <si>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8"/>
        <rFont val="Arial"/>
        <family val="2"/>
      </rPr>
      <t>: Infocamere</t>
    </r>
  </si>
  <si>
    <t>Tavola 18.22     Cariche sociali per provincia al 31.12.2006</t>
  </si>
  <si>
    <t>2006 - DATI PROVINCIALI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</si>
</sst>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F18" sqref="F18"/>
    </sheetView>
  </sheetViews>
  <sheetFormatPr defaultColWidth="9.140625" defaultRowHeight="12.75"/>
  <cols>
    <col min="4" max="4" width="11.140625" style="0" customWidth="1"/>
  </cols>
  <sheetData>
    <row r="1" spans="1:6" ht="12.75">
      <c r="A1" s="1" t="s">
        <v>13</v>
      </c>
      <c r="E1" s="2"/>
      <c r="F1" s="2"/>
    </row>
    <row r="2" spans="1:6" ht="12.75">
      <c r="A2" s="1"/>
      <c r="E2" s="2"/>
      <c r="F2" s="2"/>
    </row>
    <row r="3" spans="5:6" ht="12.75">
      <c r="E3" s="2"/>
      <c r="F3" s="2"/>
    </row>
    <row r="4" spans="1:6" ht="12.75" customHeight="1">
      <c r="A4" s="16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</row>
    <row r="5" spans="1:6" ht="12.75">
      <c r="A5" s="17"/>
      <c r="B5" s="14"/>
      <c r="C5" s="14"/>
      <c r="D5" s="14"/>
      <c r="E5" s="14"/>
      <c r="F5" s="14"/>
    </row>
    <row r="6" spans="2:6" ht="12.75">
      <c r="B6" s="3"/>
      <c r="C6" s="3"/>
      <c r="E6" s="2"/>
      <c r="F6" s="4"/>
    </row>
    <row r="7" spans="1:6" ht="12.75">
      <c r="A7" s="5">
        <v>2003</v>
      </c>
      <c r="B7" s="6">
        <v>92127</v>
      </c>
      <c r="C7" s="6">
        <v>61830</v>
      </c>
      <c r="D7" s="6">
        <v>91761</v>
      </c>
      <c r="E7" s="6">
        <v>33151</v>
      </c>
      <c r="F7" s="6">
        <f>SUM(B7:E7)</f>
        <v>278869</v>
      </c>
    </row>
    <row r="8" spans="1:6" ht="12.75">
      <c r="A8" s="5">
        <v>2004</v>
      </c>
      <c r="B8" s="6">
        <v>92807</v>
      </c>
      <c r="C8" s="6">
        <v>61304</v>
      </c>
      <c r="D8" s="6">
        <v>100806</v>
      </c>
      <c r="E8" s="6">
        <v>26314</v>
      </c>
      <c r="F8" s="6">
        <f>SUM(B8:E8)</f>
        <v>281231</v>
      </c>
    </row>
    <row r="9" spans="1:6" ht="12.75">
      <c r="A9" s="5">
        <v>2005</v>
      </c>
      <c r="B9" s="6">
        <v>92790</v>
      </c>
      <c r="C9" s="6">
        <v>60477</v>
      </c>
      <c r="D9" s="6">
        <v>103154</v>
      </c>
      <c r="E9" s="6">
        <v>24689</v>
      </c>
      <c r="F9" s="6">
        <f>SUM(B9:E9)</f>
        <v>281110</v>
      </c>
    </row>
    <row r="11" spans="1:6" ht="12.75">
      <c r="A11" s="15" t="s">
        <v>14</v>
      </c>
      <c r="B11" s="15"/>
      <c r="C11" s="15"/>
      <c r="D11" s="15"/>
      <c r="E11" s="15"/>
      <c r="F11" s="15"/>
    </row>
    <row r="12" spans="1:6" ht="12.75">
      <c r="A12" s="7"/>
      <c r="B12" s="7"/>
      <c r="C12" s="7"/>
      <c r="D12" s="7"/>
      <c r="E12" s="7"/>
      <c r="F12" s="7"/>
    </row>
    <row r="13" spans="1:6" ht="12.75">
      <c r="A13" s="7" t="s">
        <v>6</v>
      </c>
      <c r="B13" s="6">
        <v>17924</v>
      </c>
      <c r="C13" s="6">
        <v>8383</v>
      </c>
      <c r="D13" s="6">
        <v>14241</v>
      </c>
      <c r="E13" s="6">
        <v>1678</v>
      </c>
      <c r="F13" s="6">
        <f>SUM(B13:E13)</f>
        <v>42226</v>
      </c>
    </row>
    <row r="14" spans="1:6" ht="12.75">
      <c r="A14" s="7" t="s">
        <v>7</v>
      </c>
      <c r="B14" s="6">
        <v>19611</v>
      </c>
      <c r="C14" s="6">
        <v>8457</v>
      </c>
      <c r="D14" s="6">
        <v>20439</v>
      </c>
      <c r="E14" s="6">
        <v>3422</v>
      </c>
      <c r="F14" s="6">
        <f>SUM(B14:E14)</f>
        <v>51929</v>
      </c>
    </row>
    <row r="15" spans="1:6" ht="12.75">
      <c r="A15" s="7" t="s">
        <v>8</v>
      </c>
      <c r="B15" s="6">
        <v>43968</v>
      </c>
      <c r="C15" s="6">
        <v>36100</v>
      </c>
      <c r="D15" s="6">
        <v>56657</v>
      </c>
      <c r="E15" s="6">
        <v>15589</v>
      </c>
      <c r="F15" s="6">
        <f>SUM(B15:E15)</f>
        <v>152314</v>
      </c>
    </row>
    <row r="16" spans="1:6" ht="12.75">
      <c r="A16" s="7" t="s">
        <v>9</v>
      </c>
      <c r="B16" s="6">
        <v>11049</v>
      </c>
      <c r="C16" s="6">
        <v>6961</v>
      </c>
      <c r="D16" s="6">
        <v>13975</v>
      </c>
      <c r="E16" s="6">
        <v>3694</v>
      </c>
      <c r="F16" s="6">
        <f>SUM(B16:E16)</f>
        <v>35679</v>
      </c>
    </row>
    <row r="17" spans="1:6" ht="12.75">
      <c r="A17" s="8" t="s">
        <v>10</v>
      </c>
      <c r="B17" s="9">
        <f>SUM(B13:B16)</f>
        <v>92552</v>
      </c>
      <c r="C17" s="9">
        <f>SUM(C13:C16)</f>
        <v>59901</v>
      </c>
      <c r="D17" s="9">
        <f>SUM(D13:D16)</f>
        <v>105312</v>
      </c>
      <c r="E17" s="9">
        <f>SUM(E13:E16)</f>
        <v>24383</v>
      </c>
      <c r="F17" s="9">
        <f>SUM(F13:F16)</f>
        <v>282148</v>
      </c>
    </row>
    <row r="18" spans="1:6" ht="12.75">
      <c r="A18" s="10" t="s">
        <v>11</v>
      </c>
      <c r="B18" s="11">
        <v>3487245</v>
      </c>
      <c r="C18" s="11">
        <v>1664604</v>
      </c>
      <c r="D18" s="11">
        <v>3677093</v>
      </c>
      <c r="E18" s="11">
        <v>1068175</v>
      </c>
      <c r="F18" s="11">
        <f>SUM(B18:E18)</f>
        <v>9897117</v>
      </c>
    </row>
    <row r="20" ht="12.75">
      <c r="A20" s="12" t="s">
        <v>12</v>
      </c>
    </row>
  </sheetData>
  <mergeCells count="7">
    <mergeCell ref="D4:D5"/>
    <mergeCell ref="E4:E5"/>
    <mergeCell ref="F4:F5"/>
    <mergeCell ref="A11:F11"/>
    <mergeCell ref="A4:A5"/>
    <mergeCell ref="B4:B5"/>
    <mergeCell ref="C4:C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dcterms:created xsi:type="dcterms:W3CDTF">1996-11-05T10:16:36Z</dcterms:created>
  <dcterms:modified xsi:type="dcterms:W3CDTF">2007-07-31T10:13:07Z</dcterms:modified>
  <cp:category/>
  <cp:version/>
  <cp:contentType/>
  <cp:contentStatus/>
</cp:coreProperties>
</file>