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32" sheetId="1" r:id="rId1"/>
  </sheets>
  <definedNames>
    <definedName name="_Parse_Out" hidden="1">#REF!</definedName>
    <definedName name="_xlnm.Print_Area" localSheetId="0">'5.32'!$A$1:$J$20</definedName>
  </definedNames>
  <calcPr fullCalcOnLoad="1"/>
</workbook>
</file>

<file path=xl/sharedStrings.xml><?xml version="1.0" encoding="utf-8"?>
<sst xmlns="http://schemas.openxmlformats.org/spreadsheetml/2006/main" count="38" uniqueCount="20">
  <si>
    <t>Genova</t>
  </si>
  <si>
    <t>Imperia</t>
  </si>
  <si>
    <t>Savona</t>
  </si>
  <si>
    <t>La Spezia</t>
  </si>
  <si>
    <t>LIGURIA</t>
  </si>
  <si>
    <t>ITALIA</t>
  </si>
  <si>
    <t>nd</t>
  </si>
  <si>
    <r>
      <t xml:space="preserve">Fonte: </t>
    </r>
    <r>
      <rPr>
        <sz val="7"/>
        <rFont val="Arial"/>
        <family val="2"/>
      </rPr>
      <t>Ministero dell'Interno (Direzione Centrale Servizi Antidroga)</t>
    </r>
  </si>
  <si>
    <t>Tavola 5.32</t>
  </si>
  <si>
    <t>piante di cannabis (nr.)</t>
  </si>
  <si>
    <t>droghe sintetiche</t>
  </si>
  <si>
    <t>altre droghe</t>
  </si>
  <si>
    <t>dosi compresse nr</t>
  </si>
  <si>
    <t>ANNO 2006</t>
  </si>
  <si>
    <t>cannabis</t>
  </si>
  <si>
    <t>Kg</t>
  </si>
  <si>
    <t>hashish (kg)</t>
  </si>
  <si>
    <t>marijuana (kg)</t>
  </si>
  <si>
    <t>eroina (kg)</t>
  </si>
  <si>
    <t>cocaina (kg)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</si>
</sst>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1" fontId="10" fillId="0" borderId="0" xfId="17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210" fontId="10" fillId="0" borderId="0" xfId="17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76" fontId="3" fillId="0" borderId="1" xfId="24" applyNumberFormat="1" applyFont="1" applyBorder="1" applyAlignment="1" applyProtection="1">
      <alignment horizontal="left"/>
      <protection/>
    </xf>
    <xf numFmtId="191" fontId="2" fillId="0" borderId="0" xfId="17" applyNumberFormat="1" applyFont="1" applyFill="1" applyBorder="1" applyAlignment="1">
      <alignment wrapText="1"/>
    </xf>
    <xf numFmtId="41" fontId="2" fillId="0" borderId="0" xfId="17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1" fontId="2" fillId="0" borderId="0" xfId="17" applyNumberFormat="1" applyFont="1" applyFill="1" applyBorder="1" applyAlignment="1">
      <alignment wrapText="1"/>
    </xf>
    <xf numFmtId="190" fontId="2" fillId="0" borderId="0" xfId="17" applyNumberFormat="1" applyFont="1" applyFill="1" applyBorder="1" applyAlignment="1">
      <alignment wrapText="1"/>
    </xf>
    <xf numFmtId="41" fontId="5" fillId="0" borderId="0" xfId="17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91" fontId="2" fillId="0" borderId="0" xfId="17" applyNumberFormat="1" applyFont="1" applyBorder="1" applyAlignment="1">
      <alignment wrapText="1"/>
    </xf>
    <xf numFmtId="191" fontId="3" fillId="0" borderId="0" xfId="17" applyNumberFormat="1" applyFont="1" applyFill="1" applyBorder="1" applyAlignment="1">
      <alignment wrapText="1"/>
    </xf>
    <xf numFmtId="41" fontId="3" fillId="0" borderId="0" xfId="17" applyNumberFormat="1" applyFont="1" applyFill="1" applyBorder="1" applyAlignment="1">
      <alignment wrapText="1"/>
    </xf>
    <xf numFmtId="191" fontId="3" fillId="0" borderId="1" xfId="17" applyNumberFormat="1" applyFont="1" applyBorder="1" applyAlignment="1">
      <alignment wrapText="1"/>
    </xf>
    <xf numFmtId="41" fontId="3" fillId="0" borderId="1" xfId="17" applyFont="1" applyBorder="1" applyAlignment="1">
      <alignment wrapText="1"/>
    </xf>
    <xf numFmtId="218" fontId="0" fillId="0" borderId="0" xfId="29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191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7</xdr:col>
      <xdr:colOff>466725</xdr:colOff>
      <xdr:row>2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14375" y="66675"/>
          <a:ext cx="4029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Antidroga: quantità sequestrate per tipologia di stupefacente  - Anno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0.7109375" style="4" customWidth="1"/>
    <col min="2" max="3" width="9.140625" style="4" customWidth="1"/>
    <col min="4" max="4" width="10.00390625" style="4" customWidth="1"/>
    <col min="5" max="6" width="9.140625" style="4" customWidth="1"/>
    <col min="7" max="7" width="6.8515625" style="4" customWidth="1"/>
    <col min="8" max="8" width="7.7109375" style="4" customWidth="1"/>
    <col min="9" max="10" width="6.8515625" style="4" customWidth="1"/>
    <col min="11" max="16384" width="9.140625" style="4" customWidth="1"/>
  </cols>
  <sheetData>
    <row r="1" spans="1:7" ht="17.25" customHeight="1">
      <c r="A1" s="5" t="s">
        <v>8</v>
      </c>
      <c r="B1" s="5"/>
      <c r="F1" s="3"/>
      <c r="G1" s="3"/>
    </row>
    <row r="2" spans="1:7" ht="3" customHeight="1">
      <c r="A2" s="45"/>
      <c r="B2" s="45"/>
      <c r="C2" s="45"/>
      <c r="D2" s="45"/>
      <c r="E2" s="45"/>
      <c r="F2" s="45"/>
      <c r="G2" s="3"/>
    </row>
    <row r="3" spans="2:5" ht="3.75" customHeight="1">
      <c r="B3" s="28"/>
      <c r="C3" s="28"/>
      <c r="D3" s="28"/>
      <c r="E3" s="28"/>
    </row>
    <row r="4" spans="1:10" s="1" customFormat="1" ht="29.25" customHeight="1">
      <c r="A4" s="18"/>
      <c r="B4" s="43" t="s">
        <v>18</v>
      </c>
      <c r="C4" s="43" t="s">
        <v>19</v>
      </c>
      <c r="D4" s="42" t="s">
        <v>14</v>
      </c>
      <c r="E4" s="42"/>
      <c r="F4" s="42"/>
      <c r="G4" s="44" t="s">
        <v>10</v>
      </c>
      <c r="H4" s="44"/>
      <c r="I4" s="44" t="s">
        <v>11</v>
      </c>
      <c r="J4" s="44"/>
    </row>
    <row r="5" spans="1:11" s="1" customFormat="1" ht="29.25" customHeight="1">
      <c r="A5" s="17"/>
      <c r="B5" s="41"/>
      <c r="C5" s="41"/>
      <c r="D5" s="16" t="s">
        <v>16</v>
      </c>
      <c r="E5" s="16" t="s">
        <v>17</v>
      </c>
      <c r="F5" s="16" t="s">
        <v>9</v>
      </c>
      <c r="G5" s="24" t="s">
        <v>15</v>
      </c>
      <c r="H5" s="14" t="s">
        <v>12</v>
      </c>
      <c r="I5" s="24" t="s">
        <v>15</v>
      </c>
      <c r="J5" s="14" t="s">
        <v>12</v>
      </c>
      <c r="K5" s="29"/>
    </row>
    <row r="6" spans="1:9" ht="6" customHeight="1">
      <c r="A6" s="19"/>
      <c r="B6" s="30"/>
      <c r="C6" s="30"/>
      <c r="D6" s="9"/>
      <c r="E6" s="9"/>
      <c r="F6" s="9"/>
      <c r="G6" s="9"/>
      <c r="I6" s="30"/>
    </row>
    <row r="7" spans="1:9" ht="12.75" customHeight="1">
      <c r="A7" s="12">
        <v>2004</v>
      </c>
      <c r="B7" s="22">
        <v>6.571</v>
      </c>
      <c r="C7" s="22">
        <v>180.09100000000007</v>
      </c>
      <c r="D7" s="22">
        <v>2843.4719999999998</v>
      </c>
      <c r="E7" s="26"/>
      <c r="F7" s="27" t="s">
        <v>6</v>
      </c>
      <c r="G7" s="23">
        <v>0.006</v>
      </c>
      <c r="I7" s="23">
        <v>7</v>
      </c>
    </row>
    <row r="8" spans="1:10" ht="12.75" customHeight="1">
      <c r="A8" s="12">
        <v>2005</v>
      </c>
      <c r="B8" s="22">
        <v>7.05</v>
      </c>
      <c r="C8" s="22">
        <v>230.6</v>
      </c>
      <c r="D8" s="22">
        <v>3131.42</v>
      </c>
      <c r="E8" s="22">
        <v>39.4</v>
      </c>
      <c r="F8" s="25">
        <v>191</v>
      </c>
      <c r="G8" s="26">
        <v>0.26</v>
      </c>
      <c r="H8" s="26">
        <v>8844</v>
      </c>
      <c r="I8" s="22">
        <v>1.03</v>
      </c>
      <c r="J8" s="25">
        <v>925</v>
      </c>
    </row>
    <row r="9" spans="1:8" ht="5.25" customHeight="1">
      <c r="A9" s="12"/>
      <c r="B9" s="22"/>
      <c r="C9" s="22"/>
      <c r="D9" s="22"/>
      <c r="E9" s="22"/>
      <c r="F9" s="23"/>
      <c r="G9" s="23"/>
      <c r="H9" s="23"/>
    </row>
    <row r="10" spans="1:8" ht="12.75" customHeight="1">
      <c r="A10" s="12"/>
      <c r="B10" s="40" t="s">
        <v>13</v>
      </c>
      <c r="C10" s="40"/>
      <c r="D10" s="40"/>
      <c r="E10" s="40"/>
      <c r="F10" s="40"/>
      <c r="G10" s="40"/>
      <c r="H10" s="40"/>
    </row>
    <row r="11" spans="1:9" ht="7.5" customHeight="1">
      <c r="A11" s="19"/>
      <c r="B11" s="30"/>
      <c r="C11" s="30"/>
      <c r="D11" s="9"/>
      <c r="E11" s="9"/>
      <c r="F11" s="9"/>
      <c r="G11" s="9"/>
      <c r="I11" s="30"/>
    </row>
    <row r="12" spans="1:10" ht="12.75" customHeight="1">
      <c r="A12" s="13" t="s">
        <v>1</v>
      </c>
      <c r="B12" s="31">
        <v>1.78</v>
      </c>
      <c r="C12" s="31">
        <v>110.99</v>
      </c>
      <c r="D12" s="31">
        <v>994.55</v>
      </c>
      <c r="E12" s="31">
        <v>0.9</v>
      </c>
      <c r="F12" s="27" t="s">
        <v>6</v>
      </c>
      <c r="G12" s="27" t="s">
        <v>6</v>
      </c>
      <c r="H12" s="25">
        <v>7</v>
      </c>
      <c r="I12" s="27" t="s">
        <v>6</v>
      </c>
      <c r="J12" s="27" t="s">
        <v>6</v>
      </c>
    </row>
    <row r="13" spans="1:10" ht="12.75" customHeight="1">
      <c r="A13" s="13" t="s">
        <v>2</v>
      </c>
      <c r="B13" s="31">
        <v>3.78</v>
      </c>
      <c r="C13" s="31">
        <v>1.66</v>
      </c>
      <c r="D13" s="31">
        <v>17.99</v>
      </c>
      <c r="E13" s="31">
        <v>2.93</v>
      </c>
      <c r="F13" s="27" t="s">
        <v>6</v>
      </c>
      <c r="G13" s="27" t="s">
        <v>6</v>
      </c>
      <c r="H13" s="25">
        <v>149</v>
      </c>
      <c r="I13" s="27" t="s">
        <v>6</v>
      </c>
      <c r="J13" s="27" t="s">
        <v>6</v>
      </c>
    </row>
    <row r="14" spans="1:10" ht="12.75" customHeight="1">
      <c r="A14" s="13" t="s">
        <v>0</v>
      </c>
      <c r="B14" s="31">
        <v>1.98</v>
      </c>
      <c r="C14" s="31">
        <v>34.43</v>
      </c>
      <c r="D14" s="31">
        <v>1643.51</v>
      </c>
      <c r="E14" s="31">
        <v>1.59</v>
      </c>
      <c r="F14" s="27" t="s">
        <v>6</v>
      </c>
      <c r="G14" s="27" t="s">
        <v>6</v>
      </c>
      <c r="H14" s="25">
        <v>46</v>
      </c>
      <c r="I14" s="27" t="s">
        <v>6</v>
      </c>
      <c r="J14" s="27" t="s">
        <v>6</v>
      </c>
    </row>
    <row r="15" spans="1:10" ht="12.75" customHeight="1">
      <c r="A15" s="13" t="s">
        <v>3</v>
      </c>
      <c r="B15" s="31">
        <v>9.71</v>
      </c>
      <c r="C15" s="31">
        <v>3.39</v>
      </c>
      <c r="D15" s="31">
        <v>577.92</v>
      </c>
      <c r="E15" s="31">
        <v>0.27</v>
      </c>
      <c r="F15" s="27" t="s">
        <v>6</v>
      </c>
      <c r="G15" s="27" t="s">
        <v>6</v>
      </c>
      <c r="H15" s="25">
        <v>506</v>
      </c>
      <c r="I15" s="27" t="s">
        <v>6</v>
      </c>
      <c r="J15" s="27" t="s">
        <v>6</v>
      </c>
    </row>
    <row r="16" spans="1:10" s="7" customFormat="1" ht="12.75" customHeight="1">
      <c r="A16" s="15" t="s">
        <v>4</v>
      </c>
      <c r="B16" s="32">
        <f>SUM(B12:B15)</f>
        <v>17.25</v>
      </c>
      <c r="C16" s="32">
        <v>150.47</v>
      </c>
      <c r="D16" s="32">
        <v>3233.97</v>
      </c>
      <c r="E16" s="32">
        <v>5.69</v>
      </c>
      <c r="F16" s="33">
        <v>412</v>
      </c>
      <c r="G16" s="32">
        <v>0.11</v>
      </c>
      <c r="H16" s="33">
        <v>708</v>
      </c>
      <c r="I16" s="32">
        <v>0.71</v>
      </c>
      <c r="J16" s="33">
        <v>548</v>
      </c>
    </row>
    <row r="17" spans="1:7" ht="8.25" customHeight="1">
      <c r="A17" s="15"/>
      <c r="B17" s="6"/>
      <c r="C17" s="6"/>
      <c r="D17" s="6"/>
      <c r="E17" s="10"/>
      <c r="F17" s="10"/>
      <c r="G17" s="10"/>
    </row>
    <row r="18" spans="1:11" ht="12" customHeight="1">
      <c r="A18" s="21" t="s">
        <v>5</v>
      </c>
      <c r="B18" s="34">
        <v>1325.68</v>
      </c>
      <c r="C18" s="34">
        <v>4624.76</v>
      </c>
      <c r="D18" s="34">
        <v>19207.67</v>
      </c>
      <c r="E18" s="34">
        <v>119.19</v>
      </c>
      <c r="F18" s="35">
        <v>95002</v>
      </c>
      <c r="G18" s="39">
        <v>23.57</v>
      </c>
      <c r="H18" s="35">
        <v>133424</v>
      </c>
      <c r="I18" s="39">
        <v>2507.53</v>
      </c>
      <c r="J18" s="35">
        <v>11626</v>
      </c>
      <c r="K18" s="36"/>
    </row>
    <row r="19" s="20" customFormat="1" ht="3.75" customHeight="1"/>
    <row r="20" ht="12" customHeight="1">
      <c r="A20" s="11" t="s">
        <v>7</v>
      </c>
    </row>
    <row r="21" ht="18.75" customHeight="1">
      <c r="A21" s="1"/>
    </row>
    <row r="22" ht="18.75" customHeight="1">
      <c r="A22" s="2"/>
    </row>
    <row r="23" ht="18.75" customHeight="1">
      <c r="A23" s="37"/>
    </row>
    <row r="24" ht="18.75" customHeight="1">
      <c r="A24" s="38"/>
    </row>
    <row r="25" ht="10.5" customHeight="1">
      <c r="A25" s="7"/>
    </row>
    <row r="26" ht="10.5" customHeight="1">
      <c r="A26" s="8"/>
    </row>
    <row r="27" ht="12">
      <c r="A27" s="7"/>
    </row>
  </sheetData>
  <mergeCells count="7">
    <mergeCell ref="I4:J4"/>
    <mergeCell ref="B10:H10"/>
    <mergeCell ref="A2:F2"/>
    <mergeCell ref="D4:F4"/>
    <mergeCell ref="B4:B5"/>
    <mergeCell ref="C4:C5"/>
    <mergeCell ref="G4:H4"/>
  </mergeCells>
  <printOptions/>
  <pageMargins left="0.57" right="0.24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