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200" windowHeight="12520" activeTab="0"/>
  </bookViews>
  <sheets>
    <sheet name="TAV2.13" sheetId="1" r:id="rId1"/>
  </sheets>
  <definedNames>
    <definedName name="_xlnm.Print_Area" localSheetId="0">'TAV2.13'!$A$1:$Q$21</definedName>
  </definedNames>
  <calcPr fullCalcOnLoad="1"/>
</workbook>
</file>

<file path=xl/sharedStrings.xml><?xml version="1.0" encoding="utf-8"?>
<sst xmlns="http://schemas.openxmlformats.org/spreadsheetml/2006/main" count="26" uniqueCount="26">
  <si>
    <t>Per
nascita</t>
  </si>
  <si>
    <t>Da altri
comuni</t>
  </si>
  <si>
    <t>Dall'
estero</t>
  </si>
  <si>
    <t>Per
morte</t>
  </si>
  <si>
    <t>Per altri
comuni</t>
  </si>
  <si>
    <t>Per
l'estero</t>
  </si>
  <si>
    <t xml:space="preserve">Per acquisiz cittad. </t>
  </si>
  <si>
    <t>Tavola 2.13 - Bilancio demografico della popolazione straniera residente per provincia - Anno 2006</t>
  </si>
  <si>
    <t>POPOLAZIONE STRANIERA
RESIDENTE ALL'INIZIO DEL'ANNO</t>
  </si>
  <si>
    <t>Altri 
iscritti</t>
  </si>
  <si>
    <t>Totale
iscritti</t>
  </si>
  <si>
    <t>Altri 
cancellati</t>
  </si>
  <si>
    <t>Totale
cancellati</t>
  </si>
  <si>
    <t>POPOLAZIONE STRANIERA RESIDENTE ALLA FINE DELL'ANNO</t>
  </si>
  <si>
    <t>2006 - DATI PROVINCIALI</t>
  </si>
  <si>
    <t>2003</t>
  </si>
  <si>
    <t>Iscritti</t>
  </si>
  <si>
    <t>Cancellati</t>
  </si>
  <si>
    <r>
      <t xml:space="preserve">Fonte: </t>
    </r>
    <r>
      <rPr>
        <sz val="7"/>
        <rFont val="Arial"/>
        <family val="2"/>
      </rPr>
      <t>ISTAT</t>
    </r>
  </si>
  <si>
    <t>Imperia</t>
  </si>
  <si>
    <t>Savona</t>
  </si>
  <si>
    <t>Genova</t>
  </si>
  <si>
    <t>La Spezia</t>
  </si>
  <si>
    <t>LIGURIA</t>
  </si>
  <si>
    <t>ITALIA</t>
  </si>
  <si>
    <t>PROVINCE</t>
  </si>
</sst>
</file>

<file path=xl/styles.xml><?xml version="1.0" encoding="utf-8"?>
<styleSheet xmlns="http://schemas.openxmlformats.org/spreadsheetml/2006/main">
  <numFmts count="4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0.0%"/>
    <numFmt numFmtId="179" formatCode="&quot;L. &quot;#,##0;\-&quot;L. &quot;#,##0"/>
    <numFmt numFmtId="180" formatCode="&quot;L. &quot;#,##0;[Red]\-&quot;L. &quot;#,##0"/>
    <numFmt numFmtId="181" formatCode="&quot;L. &quot;#,##0.00;\-&quot;L. &quot;#,##0.00"/>
    <numFmt numFmtId="182" formatCode="&quot;L. &quot;#,##0.00;[Red]\-&quot;L. &quot;#,##0.00"/>
    <numFmt numFmtId="183" formatCode="_-&quot;L. &quot;* #,##0_-;\-&quot;L. &quot;* #,##0_-;_-&quot;L. &quot;* &quot;-&quot;_-;_-@_-"/>
    <numFmt numFmtId="184" formatCode="_-&quot;L. &quot;* #,##0.00_-;\-&quot;L. &quot;* #,##0.00_-;_-&quot;L. &quot;* &quot;-&quot;??_-;_-@_-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&quot;_&quot;\ #,##0;\-&quot;_&quot;\ #,##0"/>
    <numFmt numFmtId="192" formatCode="&quot;_&quot;\ #,##0;[Red]\-&quot;_&quot;\ #,##0"/>
    <numFmt numFmtId="193" formatCode="&quot;_&quot;\ #,##0.00;\-&quot;_&quot;\ #,##0.00"/>
    <numFmt numFmtId="194" formatCode="&quot;_&quot;\ #,##0.00;[Red]\-&quot;_&quot;\ #,##0.00"/>
    <numFmt numFmtId="195" formatCode="_-&quot;_&quot;\ * #,##0_-;\-&quot;_&quot;\ * #,##0_-;_-&quot;_&quot;\ * &quot;-&quot;_-;_-@_-"/>
    <numFmt numFmtId="196" formatCode="_-&quot;_&quot;\ * #,##0.00_-;\-&quot;_&quot;\ * #,##0.00_-;_-&quot;_&quot;\ * &quot;-&quot;??_-;_-@_-"/>
    <numFmt numFmtId="197" formatCode="0.000000"/>
    <numFmt numFmtId="198" formatCode="0.00000"/>
    <numFmt numFmtId="199" formatCode="0.0000"/>
    <numFmt numFmtId="200" formatCode="0.000"/>
    <numFmt numFmtId="201" formatCode="&quot;Sì&quot;;&quot;Sì&quot;;&quot;No&quot;"/>
    <numFmt numFmtId="202" formatCode="&quot;Vero&quot;;&quot;Vero&quot;;&quot;Falso&quot;"/>
    <numFmt numFmtId="203" formatCode="&quot;Attivo&quot;;&quot;Attivo&quot;;&quot;Disattivo&quot;"/>
    <numFmt numFmtId="204" formatCode="[$€-2]\ #.##000_);[Red]\([$€-2]\ #.##000\)"/>
  </numFmts>
  <fonts count="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right"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Continuous" vertical="justify"/>
    </xf>
    <xf numFmtId="0" fontId="1" fillId="0" borderId="1" xfId="0" applyFont="1" applyBorder="1" applyAlignment="1">
      <alignment/>
    </xf>
    <xf numFmtId="0" fontId="4" fillId="0" borderId="0" xfId="0" applyFont="1" applyFill="1" applyBorder="1" applyAlignment="1">
      <alignment horizontal="centerContinuous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8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Continuous" vertical="justify"/>
    </xf>
    <xf numFmtId="0" fontId="5" fillId="0" borderId="0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right" wrapText="1"/>
    </xf>
    <xf numFmtId="0" fontId="5" fillId="0" borderId="0" xfId="0" applyFont="1" applyFill="1" applyAlignment="1">
      <alignment horizontal="right" indent="1"/>
    </xf>
    <xf numFmtId="176" fontId="5" fillId="0" borderId="0" xfId="0" applyNumberFormat="1" applyFont="1" applyFill="1" applyAlignment="1">
      <alignment horizontal="right" inden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176" fontId="4" fillId="0" borderId="0" xfId="0" applyNumberFormat="1" applyFont="1" applyAlignment="1">
      <alignment horizontal="center"/>
    </xf>
    <xf numFmtId="177" fontId="8" fillId="0" borderId="0" xfId="0" applyNumberFormat="1" applyFont="1" applyAlignment="1">
      <alignment horizontal="right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00390625" style="0" customWidth="1"/>
    <col min="2" max="2" width="10.7109375" style="0" customWidth="1"/>
    <col min="3" max="3" width="0.42578125" style="0" customWidth="1"/>
    <col min="4" max="4" width="5.7109375" style="0" customWidth="1"/>
    <col min="5" max="5" width="6.7109375" style="0" bestFit="1" customWidth="1"/>
    <col min="6" max="6" width="7.00390625" style="0" bestFit="1" customWidth="1"/>
    <col min="7" max="7" width="5.7109375" style="0" customWidth="1"/>
    <col min="8" max="8" width="7.00390625" style="0" bestFit="1" customWidth="1"/>
    <col min="9" max="9" width="0.42578125" style="0" customWidth="1"/>
    <col min="10" max="10" width="5.7109375" style="0" customWidth="1"/>
    <col min="11" max="11" width="6.7109375" style="0" bestFit="1" customWidth="1"/>
    <col min="12" max="13" width="5.7109375" style="0" customWidth="1"/>
    <col min="14" max="14" width="6.421875" style="0" customWidth="1"/>
    <col min="15" max="15" width="6.8515625" style="0" bestFit="1" customWidth="1"/>
    <col min="16" max="16" width="0.71875" style="0" customWidth="1"/>
    <col min="17" max="17" width="10.421875" style="0" customWidth="1"/>
    <col min="18" max="18" width="8.8515625" style="0" customWidth="1"/>
    <col min="19" max="26" width="9.28125" style="0" bestFit="1" customWidth="1"/>
    <col min="27" max="16384" width="8.8515625" style="0" customWidth="1"/>
  </cols>
  <sheetData>
    <row r="1" spans="1:17" s="17" customFormat="1" ht="10.5">
      <c r="A1" s="16" t="s">
        <v>7</v>
      </c>
      <c r="B1" s="16"/>
      <c r="C1" s="16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4:17" s="1" customFormat="1" ht="9" customHeight="1"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3:16" s="2" customFormat="1" ht="9" customHeight="1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7" s="3" customFormat="1" ht="25.5" customHeight="1">
      <c r="A4" s="56" t="s">
        <v>25</v>
      </c>
      <c r="B4" s="60" t="s">
        <v>8</v>
      </c>
      <c r="C4" s="4"/>
      <c r="D4" s="50" t="s">
        <v>16</v>
      </c>
      <c r="E4" s="50"/>
      <c r="F4" s="50"/>
      <c r="G4" s="54" t="s">
        <v>9</v>
      </c>
      <c r="H4" s="48" t="s">
        <v>10</v>
      </c>
      <c r="I4" s="24"/>
      <c r="J4" s="47" t="s">
        <v>17</v>
      </c>
      <c r="K4" s="47"/>
      <c r="L4" s="47"/>
      <c r="M4" s="47"/>
      <c r="N4" s="54" t="s">
        <v>11</v>
      </c>
      <c r="O4" s="48" t="s">
        <v>12</v>
      </c>
      <c r="P4" s="24"/>
      <c r="Q4" s="60" t="s">
        <v>13</v>
      </c>
    </row>
    <row r="5" spans="1:17" s="3" customFormat="1" ht="9.75">
      <c r="A5" s="53"/>
      <c r="B5" s="58"/>
      <c r="C5" s="6"/>
      <c r="D5" s="54" t="s">
        <v>0</v>
      </c>
      <c r="E5" s="54" t="s">
        <v>1</v>
      </c>
      <c r="F5" s="54" t="s">
        <v>2</v>
      </c>
      <c r="G5" s="51"/>
      <c r="H5" s="61"/>
      <c r="I5" s="4"/>
      <c r="J5" s="48" t="s">
        <v>3</v>
      </c>
      <c r="K5" s="48" t="s">
        <v>4</v>
      </c>
      <c r="L5" s="48" t="s">
        <v>5</v>
      </c>
      <c r="M5" s="48" t="s">
        <v>6</v>
      </c>
      <c r="N5" s="51"/>
      <c r="O5" s="61"/>
      <c r="P5" s="4"/>
      <c r="Q5" s="58"/>
    </row>
    <row r="6" spans="1:17" s="3" customFormat="1" ht="19.5" customHeight="1">
      <c r="A6" s="57"/>
      <c r="B6" s="59"/>
      <c r="C6" s="9"/>
      <c r="D6" s="52"/>
      <c r="E6" s="52"/>
      <c r="F6" s="52"/>
      <c r="G6" s="52"/>
      <c r="H6" s="62"/>
      <c r="I6" s="12"/>
      <c r="J6" s="62"/>
      <c r="K6" s="49"/>
      <c r="L6" s="49"/>
      <c r="M6" s="49"/>
      <c r="N6" s="52"/>
      <c r="O6" s="62"/>
      <c r="P6" s="12"/>
      <c r="Q6" s="59"/>
    </row>
    <row r="7" spans="1:17" s="3" customFormat="1" ht="9" customHeight="1">
      <c r="A7" s="5"/>
      <c r="B7" s="4"/>
      <c r="C7" s="6"/>
      <c r="D7" s="6"/>
      <c r="E7" s="6"/>
      <c r="F7" s="6"/>
      <c r="G7" s="6"/>
      <c r="H7" s="7"/>
      <c r="I7" s="7"/>
      <c r="J7" s="7"/>
      <c r="K7" s="32"/>
      <c r="L7" s="32"/>
      <c r="M7" s="32"/>
      <c r="N7" s="6"/>
      <c r="O7" s="7"/>
      <c r="P7" s="7"/>
      <c r="Q7" s="4"/>
    </row>
    <row r="8" spans="1:17" s="3" customFormat="1" ht="9" customHeight="1">
      <c r="A8" s="5" t="s">
        <v>15</v>
      </c>
      <c r="B8" s="15">
        <v>41920</v>
      </c>
      <c r="C8" s="15"/>
      <c r="D8" s="15">
        <v>710</v>
      </c>
      <c r="E8" s="15">
        <v>2700</v>
      </c>
      <c r="F8" s="15">
        <v>12010</v>
      </c>
      <c r="G8" s="15">
        <v>472</v>
      </c>
      <c r="H8" s="15">
        <v>15892</v>
      </c>
      <c r="I8" s="15"/>
      <c r="J8" s="15">
        <v>103</v>
      </c>
      <c r="K8" s="15">
        <v>2263</v>
      </c>
      <c r="L8" s="15">
        <v>319</v>
      </c>
      <c r="M8" s="15">
        <v>689</v>
      </c>
      <c r="N8" s="15">
        <v>1244</v>
      </c>
      <c r="O8" s="15">
        <v>4618</v>
      </c>
      <c r="P8" s="7"/>
      <c r="Q8" s="15">
        <v>53194</v>
      </c>
    </row>
    <row r="9" spans="1:17" s="2" customFormat="1" ht="9" customHeight="1">
      <c r="A9" s="5">
        <v>2004</v>
      </c>
      <c r="B9" s="15">
        <v>53194</v>
      </c>
      <c r="C9" s="15"/>
      <c r="D9" s="15">
        <v>1169</v>
      </c>
      <c r="E9" s="15">
        <v>4164</v>
      </c>
      <c r="F9" s="15">
        <v>12002</v>
      </c>
      <c r="G9" s="15">
        <v>843</v>
      </c>
      <c r="H9" s="15">
        <v>18178</v>
      </c>
      <c r="I9" s="15"/>
      <c r="J9" s="15">
        <v>124</v>
      </c>
      <c r="K9" s="15">
        <v>3114</v>
      </c>
      <c r="L9" s="15">
        <v>423</v>
      </c>
      <c r="M9" s="15">
        <v>617</v>
      </c>
      <c r="N9" s="15">
        <v>1100</v>
      </c>
      <c r="O9" s="15">
        <v>5378</v>
      </c>
      <c r="P9" s="25"/>
      <c r="Q9" s="15">
        <v>65994</v>
      </c>
    </row>
    <row r="10" spans="1:17" s="2" customFormat="1" ht="9" customHeight="1">
      <c r="A10" s="5">
        <v>2005</v>
      </c>
      <c r="B10" s="15">
        <v>65994</v>
      </c>
      <c r="C10" s="15"/>
      <c r="D10" s="15">
        <v>1217</v>
      </c>
      <c r="E10" s="15">
        <v>4567</v>
      </c>
      <c r="F10" s="15">
        <v>7261</v>
      </c>
      <c r="G10" s="15">
        <v>2434</v>
      </c>
      <c r="H10" s="15">
        <v>15479</v>
      </c>
      <c r="I10" s="15"/>
      <c r="J10" s="15">
        <v>123</v>
      </c>
      <c r="K10" s="15">
        <v>3075</v>
      </c>
      <c r="L10" s="15">
        <v>543</v>
      </c>
      <c r="M10" s="15">
        <v>785</v>
      </c>
      <c r="N10" s="15">
        <v>1901</v>
      </c>
      <c r="O10" s="15">
        <v>7057</v>
      </c>
      <c r="P10" s="25"/>
      <c r="Q10" s="15">
        <v>74416</v>
      </c>
    </row>
    <row r="11" spans="1:10" s="3" customFormat="1" ht="9" customHeight="1">
      <c r="A11" s="8"/>
      <c r="B11" s="43"/>
      <c r="C11" s="43"/>
      <c r="D11" s="45"/>
      <c r="E11" s="43"/>
      <c r="F11" s="43"/>
      <c r="G11" s="43"/>
      <c r="H11" s="44"/>
      <c r="I11" s="42"/>
      <c r="J11" s="41"/>
    </row>
    <row r="12" spans="1:17" s="3" customFormat="1" ht="9" customHeight="1">
      <c r="A12" s="55" t="s">
        <v>14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s="2" customFormat="1" ht="9" customHeight="1">
      <c r="A13" s="18" t="s">
        <v>19</v>
      </c>
      <c r="B13" s="14">
        <v>12226</v>
      </c>
      <c r="C13" s="19"/>
      <c r="D13" s="14">
        <v>164</v>
      </c>
      <c r="E13" s="14">
        <v>940</v>
      </c>
      <c r="F13" s="14">
        <v>1166</v>
      </c>
      <c r="G13" s="27">
        <v>124</v>
      </c>
      <c r="H13" s="14">
        <v>2394</v>
      </c>
      <c r="I13" s="27"/>
      <c r="J13" s="15">
        <v>39</v>
      </c>
      <c r="K13" s="15">
        <v>832</v>
      </c>
      <c r="L13" s="15">
        <v>109</v>
      </c>
      <c r="M13" s="15">
        <v>174</v>
      </c>
      <c r="N13" s="15">
        <v>268</v>
      </c>
      <c r="O13" s="15">
        <v>1422</v>
      </c>
      <c r="P13" s="27"/>
      <c r="Q13" s="15">
        <v>13198</v>
      </c>
    </row>
    <row r="14" spans="1:17" s="2" customFormat="1" ht="9" customHeight="1">
      <c r="A14" s="18" t="s">
        <v>20</v>
      </c>
      <c r="B14" s="14">
        <v>12586</v>
      </c>
      <c r="C14" s="19"/>
      <c r="D14" s="14">
        <v>236</v>
      </c>
      <c r="E14" s="14">
        <v>1213</v>
      </c>
      <c r="F14" s="14">
        <v>1391</v>
      </c>
      <c r="G14" s="27">
        <v>58</v>
      </c>
      <c r="H14" s="14">
        <v>2898</v>
      </c>
      <c r="I14" s="27"/>
      <c r="J14" s="15">
        <v>25</v>
      </c>
      <c r="K14" s="15">
        <v>1106</v>
      </c>
      <c r="L14" s="15">
        <v>79</v>
      </c>
      <c r="M14" s="15">
        <v>173</v>
      </c>
      <c r="N14" s="15">
        <v>251</v>
      </c>
      <c r="O14" s="15">
        <v>1634</v>
      </c>
      <c r="P14" s="27"/>
      <c r="Q14" s="15">
        <v>13850</v>
      </c>
    </row>
    <row r="15" spans="1:17" s="2" customFormat="1" ht="9" customHeight="1">
      <c r="A15" s="18" t="s">
        <v>21</v>
      </c>
      <c r="B15" s="14">
        <v>41134</v>
      </c>
      <c r="C15" s="19"/>
      <c r="D15" s="14">
        <v>726</v>
      </c>
      <c r="E15" s="14">
        <v>2001</v>
      </c>
      <c r="F15" s="14">
        <v>3983</v>
      </c>
      <c r="G15" s="27">
        <v>60</v>
      </c>
      <c r="H15" s="14">
        <v>6770</v>
      </c>
      <c r="I15" s="27"/>
      <c r="J15" s="15">
        <v>64</v>
      </c>
      <c r="K15" s="15">
        <v>1460</v>
      </c>
      <c r="L15" s="15">
        <v>244</v>
      </c>
      <c r="M15" s="15">
        <v>638</v>
      </c>
      <c r="N15" s="15">
        <v>1176</v>
      </c>
      <c r="O15" s="15">
        <f>SUM(J15:N15)</f>
        <v>3582</v>
      </c>
      <c r="P15" s="27"/>
      <c r="Q15" s="15">
        <v>44322</v>
      </c>
    </row>
    <row r="16" spans="1:17" s="2" customFormat="1" ht="9.75" customHeight="1">
      <c r="A16" s="18" t="s">
        <v>22</v>
      </c>
      <c r="B16" s="15">
        <v>8470</v>
      </c>
      <c r="C16" s="19"/>
      <c r="D16" s="14">
        <v>146</v>
      </c>
      <c r="E16" s="14">
        <v>778</v>
      </c>
      <c r="F16" s="14">
        <v>882</v>
      </c>
      <c r="G16" s="27">
        <v>17</v>
      </c>
      <c r="H16" s="14">
        <v>1823</v>
      </c>
      <c r="I16" s="27"/>
      <c r="J16" s="15">
        <v>16</v>
      </c>
      <c r="K16" s="15">
        <v>621</v>
      </c>
      <c r="L16" s="15">
        <v>27</v>
      </c>
      <c r="M16" s="15">
        <v>101</v>
      </c>
      <c r="N16" s="15">
        <v>163</v>
      </c>
      <c r="O16" s="15">
        <v>928</v>
      </c>
      <c r="P16" s="27"/>
      <c r="Q16" s="15">
        <v>9365</v>
      </c>
    </row>
    <row r="17" spans="1:17" s="2" customFormat="1" ht="9.75" customHeight="1">
      <c r="A17" s="20" t="s">
        <v>23</v>
      </c>
      <c r="B17" s="33">
        <v>74416</v>
      </c>
      <c r="C17" s="21"/>
      <c r="D17" s="33">
        <v>1272</v>
      </c>
      <c r="E17" s="33">
        <v>4932</v>
      </c>
      <c r="F17" s="33">
        <v>7422</v>
      </c>
      <c r="G17" s="33">
        <v>259</v>
      </c>
      <c r="H17" s="33">
        <v>13885</v>
      </c>
      <c r="I17" s="36"/>
      <c r="J17" s="33">
        <v>144</v>
      </c>
      <c r="K17" s="33">
        <v>4019</v>
      </c>
      <c r="L17" s="33">
        <v>459</v>
      </c>
      <c r="M17" s="33">
        <v>1086</v>
      </c>
      <c r="N17" s="33">
        <v>1858</v>
      </c>
      <c r="O17" s="33">
        <v>7566</v>
      </c>
      <c r="P17" s="36"/>
      <c r="Q17" s="33">
        <v>80735</v>
      </c>
    </row>
    <row r="18" spans="1:17" s="2" customFormat="1" ht="9" customHeight="1">
      <c r="A18" s="20" t="s">
        <v>24</v>
      </c>
      <c r="B18" s="34">
        <v>2670514</v>
      </c>
      <c r="C18" s="21"/>
      <c r="D18" s="33">
        <v>57765</v>
      </c>
      <c r="E18" s="33">
        <v>227685</v>
      </c>
      <c r="F18" s="33">
        <v>254588</v>
      </c>
      <c r="G18" s="33">
        <v>70125</v>
      </c>
      <c r="H18" s="33">
        <v>610163</v>
      </c>
      <c r="I18" s="36"/>
      <c r="J18" s="33">
        <v>3447</v>
      </c>
      <c r="K18" s="33">
        <v>215208</v>
      </c>
      <c r="L18" s="33">
        <v>16974</v>
      </c>
      <c r="M18" s="33">
        <v>35266</v>
      </c>
      <c r="N18" s="33">
        <v>70860</v>
      </c>
      <c r="O18" s="34">
        <v>341755</v>
      </c>
      <c r="P18" s="36"/>
      <c r="Q18" s="34">
        <v>2938922</v>
      </c>
    </row>
    <row r="19" spans="1:17" s="2" customFormat="1" ht="9" customHeight="1">
      <c r="A19" s="37"/>
      <c r="B19" s="38"/>
      <c r="C19" s="38"/>
      <c r="D19" s="39"/>
      <c r="E19" s="39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38"/>
    </row>
    <row r="20" spans="1:17" s="29" customFormat="1" ht="9" customHeight="1">
      <c r="A20" s="11"/>
      <c r="B20" s="15"/>
      <c r="C20" s="15"/>
      <c r="D20" s="26"/>
      <c r="E20" s="26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5"/>
    </row>
    <row r="21" spans="1:17" s="2" customFormat="1" ht="9" customHeight="1">
      <c r="A21" s="10" t="s">
        <v>18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5" s="2" customFormat="1" ht="43.5" customHeight="1">
      <c r="A22" s="3"/>
      <c r="B22"/>
      <c r="C22" s="30"/>
      <c r="D22" s="13"/>
      <c r="E22" s="13"/>
      <c r="F22" s="13"/>
      <c r="G22" s="3"/>
      <c r="H22" s="3"/>
      <c r="I22" s="3"/>
      <c r="J22" s="3"/>
      <c r="K22" s="3"/>
      <c r="L22" s="13"/>
      <c r="M22" s="3"/>
      <c r="N22" s="13"/>
      <c r="O22" s="3"/>
    </row>
    <row r="23" spans="3:15" ht="12">
      <c r="C23" s="31"/>
      <c r="D23" s="31"/>
      <c r="E23" s="31"/>
      <c r="F23" s="31"/>
      <c r="G23" s="31"/>
      <c r="H23" s="31"/>
      <c r="I23" s="31"/>
      <c r="J23" s="31"/>
      <c r="K23" s="31"/>
      <c r="L23" s="46"/>
      <c r="M23" s="31"/>
      <c r="N23" s="31"/>
      <c r="O23" s="31"/>
    </row>
  </sheetData>
  <mergeCells count="17">
    <mergeCell ref="B4:B6"/>
    <mergeCell ref="O4:O6"/>
    <mergeCell ref="H4:H6"/>
    <mergeCell ref="D4:F4"/>
    <mergeCell ref="G4:G6"/>
    <mergeCell ref="E5:E6"/>
    <mergeCell ref="F5:F6"/>
    <mergeCell ref="A12:Q12"/>
    <mergeCell ref="N4:N6"/>
    <mergeCell ref="J4:M4"/>
    <mergeCell ref="J5:J6"/>
    <mergeCell ref="K5:K6"/>
    <mergeCell ref="L5:L6"/>
    <mergeCell ref="M5:M6"/>
    <mergeCell ref="Q4:Q6"/>
    <mergeCell ref="A4:A6"/>
    <mergeCell ref="D5:D6"/>
  </mergeCells>
  <printOptions/>
  <pageMargins left="0.48" right="0.16" top="0.5905511811023623" bottom="0.5905511811023623" header="0" footer="0"/>
  <pageSetup fitToHeight="1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Marzia Montanaro</cp:lastModifiedBy>
  <cp:lastPrinted>2007-10-18T15:55:58Z</cp:lastPrinted>
  <dcterms:created xsi:type="dcterms:W3CDTF">2006-12-20T10:54:51Z</dcterms:created>
  <dcterms:modified xsi:type="dcterms:W3CDTF">2007-11-15T15:48:36Z</dcterms:modified>
  <cp:category/>
  <cp:version/>
  <cp:contentType/>
  <cp:contentStatus/>
</cp:coreProperties>
</file>