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0" windowWidth="11880" windowHeight="11640" activeTab="0"/>
  </bookViews>
  <sheets>
    <sheet name="istituti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<sst xmlns="http://schemas.openxmlformats.org/spreadsheetml/2006/main" count="32" uniqueCount="31">
  <si>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ANNI</t>
  </si>
  <si>
    <t>Aziende ospedaliere</t>
  </si>
  <si>
    <t>Istituti scientifici</t>
  </si>
  <si>
    <t>Santa Corona</t>
  </si>
  <si>
    <t>Villa Scassi</t>
  </si>
  <si>
    <t>Ente Ospedaliero Galliera</t>
  </si>
  <si>
    <t>Imperiese</t>
  </si>
  <si>
    <t>Savonese</t>
  </si>
  <si>
    <t>Genovese</t>
  </si>
  <si>
    <t>Chiavarese</t>
  </si>
  <si>
    <t>Spezzino</t>
  </si>
  <si>
    <t>G. Gaslini</t>
  </si>
  <si>
    <t>Istituto Scientifico Tumori</t>
  </si>
  <si>
    <t>Ospedale Evangelico Inter.</t>
  </si>
  <si>
    <t>San Martino</t>
  </si>
  <si>
    <r>
      <t>Fonte</t>
    </r>
    <r>
      <rPr>
        <sz val="7"/>
        <rFont val="Arial"/>
        <family val="2"/>
      </rPr>
      <t>: Regione Liguria</t>
    </r>
  </si>
  <si>
    <r>
      <t>Nota</t>
    </r>
    <r>
      <rPr>
        <sz val="7"/>
        <rFont val="Arial"/>
        <family val="2"/>
      </rPr>
      <t>: degenza media: giornate di degenza relative ai dimessi nell'anno (escluse degenze 1 g)/dimessi nell'anno (escluse degenze 1g)</t>
    </r>
  </si>
  <si>
    <t xml:space="preserve">             I posti letto del nido (culle) sono sempre esclusi</t>
  </si>
  <si>
    <t xml:space="preserve">             I posti letto corrispondono al valore medio rapportato ai giorni di apertura del reparto</t>
  </si>
  <si>
    <t>Posti letto</t>
  </si>
  <si>
    <t>LIGURIA</t>
  </si>
  <si>
    <t>Percentuale ricoverati su totale accessi al pronto soccorso</t>
  </si>
  <si>
    <t>Presidi A.S.L.</t>
  </si>
  <si>
    <t>TIPI DI ISTITUTI</t>
  </si>
  <si>
    <t>9.20</t>
  </si>
  <si>
    <t>Personale infermieristico su 100 posti letto</t>
  </si>
  <si>
    <t xml:space="preserve">Degenza  media  </t>
  </si>
  <si>
    <t>Percentuale posti letto day hospital su posti letto a degenza  ordinaria</t>
  </si>
  <si>
    <t>Tavola 3.1 Principali indicatori statistici - Anno 2006</t>
  </si>
  <si>
    <t>2006 - DATI TERRITORIALI</t>
  </si>
  <si>
    <t>-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</si>
</sst>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  <numFmt numFmtId="173" formatCode="&quot;€&quot;\ #,##0.00"/>
    <numFmt numFmtId="174" formatCode="00000"/>
  </numFmts>
  <fonts count="8">
    <font>
      <sz val="10"/>
      <name val="Times New Roman"/>
      <family val="0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4" fontId="4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1" fontId="2" fillId="0" borderId="0" xfId="0" applyNumberFormat="1" applyFont="1" applyAlignment="1">
      <alignment/>
    </xf>
    <xf numFmtId="1" fontId="4" fillId="0" borderId="1" xfId="0" applyNumberFormat="1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Fill="1" applyAlignment="1">
      <alignment horizontal="right"/>
    </xf>
    <xf numFmtId="171" fontId="4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4" fillId="0" borderId="0" xfId="0" applyNumberFormat="1" applyFont="1" applyAlignment="1" quotePrefix="1">
      <alignment horizontal="right"/>
    </xf>
    <xf numFmtId="2" fontId="4" fillId="0" borderId="0" xfId="0" applyNumberFormat="1" applyFont="1" applyAlignment="1">
      <alignment horizontal="right"/>
    </xf>
    <xf numFmtId="0" fontId="2" fillId="0" borderId="0" xfId="0" applyFont="1" applyAlignment="1" quotePrefix="1">
      <alignment horizontal="right"/>
    </xf>
    <xf numFmtId="2" fontId="2" fillId="0" borderId="0" xfId="0" applyNumberFormat="1" applyFont="1" applyAlignment="1">
      <alignment/>
    </xf>
    <xf numFmtId="173" fontId="4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9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6.66015625" style="1" customWidth="1"/>
    <col min="2" max="2" width="12.83203125" style="22" customWidth="1"/>
    <col min="3" max="3" width="13.66015625" style="5" customWidth="1"/>
    <col min="4" max="6" width="12.83203125" style="1" customWidth="1"/>
    <col min="7" max="16384" width="9.33203125" style="1" customWidth="1"/>
  </cols>
  <sheetData>
    <row r="2" ht="12.75">
      <c r="A2" s="2" t="s">
        <v>28</v>
      </c>
    </row>
    <row r="3" ht="12" customHeight="1"/>
    <row r="4" spans="1:6" ht="12" customHeight="1">
      <c r="A4" s="6"/>
      <c r="B4" s="23"/>
      <c r="C4" s="7"/>
      <c r="D4" s="6"/>
      <c r="E4" s="6"/>
      <c r="F4" s="6"/>
    </row>
    <row r="5" spans="1:6" ht="12" customHeight="1">
      <c r="A5" s="8" t="s">
        <v>0</v>
      </c>
      <c r="B5" s="24" t="s">
        <v>19</v>
      </c>
      <c r="C5" s="40" t="s">
        <v>27</v>
      </c>
      <c r="D5" s="9" t="s">
        <v>26</v>
      </c>
      <c r="E5" s="41" t="s">
        <v>21</v>
      </c>
      <c r="F5" s="36" t="s">
        <v>25</v>
      </c>
    </row>
    <row r="6" spans="1:6" ht="12" customHeight="1">
      <c r="A6" s="8" t="s">
        <v>23</v>
      </c>
      <c r="B6" s="24"/>
      <c r="C6" s="40"/>
      <c r="D6" s="9"/>
      <c r="E6" s="41"/>
      <c r="F6" s="36"/>
    </row>
    <row r="7" spans="1:6" ht="12" customHeight="1">
      <c r="A7" s="3"/>
      <c r="B7" s="24"/>
      <c r="C7" s="40"/>
      <c r="D7" s="9"/>
      <c r="E7" s="41"/>
      <c r="F7" s="36"/>
    </row>
    <row r="8" spans="1:6" ht="12" customHeight="1">
      <c r="A8" s="10"/>
      <c r="B8" s="25"/>
      <c r="C8" s="11"/>
      <c r="D8" s="12"/>
      <c r="E8" s="12"/>
      <c r="F8" s="12"/>
    </row>
    <row r="9" spans="1:6" ht="12" customHeight="1">
      <c r="A9" s="15"/>
      <c r="B9" s="16"/>
      <c r="C9" s="13"/>
      <c r="D9" s="14"/>
      <c r="E9" s="30"/>
      <c r="F9" s="26"/>
    </row>
    <row r="10" spans="1:6" ht="12" customHeight="1">
      <c r="A10" s="15">
        <v>2003</v>
      </c>
      <c r="B10" s="16">
        <v>7578.35</v>
      </c>
      <c r="C10" s="13">
        <v>15.915077148336476</v>
      </c>
      <c r="D10" s="33">
        <v>9.2</v>
      </c>
      <c r="E10" s="30">
        <v>18.043786277762802</v>
      </c>
      <c r="F10" s="26">
        <v>137</v>
      </c>
    </row>
    <row r="11" spans="1:6" ht="12" customHeight="1">
      <c r="A11" s="15">
        <v>2004</v>
      </c>
      <c r="B11" s="16">
        <v>7344</v>
      </c>
      <c r="C11" s="13">
        <v>17.027657447517495</v>
      </c>
      <c r="D11" s="33" t="s">
        <v>24</v>
      </c>
      <c r="E11" s="30">
        <v>17.2</v>
      </c>
      <c r="F11" s="26">
        <v>141</v>
      </c>
    </row>
    <row r="12" spans="1:6" ht="12" customHeight="1">
      <c r="A12" s="15">
        <v>2005</v>
      </c>
      <c r="B12" s="16">
        <v>7204</v>
      </c>
      <c r="C12" s="13">
        <v>17.793964620187307</v>
      </c>
      <c r="D12" s="30">
        <v>9.1</v>
      </c>
      <c r="E12" s="30">
        <v>16.716010086276366</v>
      </c>
      <c r="F12" s="26">
        <v>148.05663520266518</v>
      </c>
    </row>
    <row r="13" spans="1:6" ht="12" customHeight="1">
      <c r="A13" s="15"/>
      <c r="B13" s="26"/>
      <c r="C13" s="13"/>
      <c r="D13" s="16"/>
      <c r="E13" s="16"/>
      <c r="F13" s="26"/>
    </row>
    <row r="14" spans="1:6" ht="12" customHeight="1">
      <c r="A14" s="37" t="s">
        <v>29</v>
      </c>
      <c r="B14" s="38"/>
      <c r="C14" s="38"/>
      <c r="D14" s="38"/>
      <c r="E14" s="38"/>
      <c r="F14" s="39"/>
    </row>
    <row r="15" spans="1:6" ht="12" customHeight="1">
      <c r="A15" s="18" t="s">
        <v>22</v>
      </c>
      <c r="B15" s="20"/>
      <c r="C15" s="13"/>
      <c r="D15" s="16"/>
      <c r="E15" s="16"/>
      <c r="F15" s="26"/>
    </row>
    <row r="16" spans="1:7" ht="12" customHeight="1">
      <c r="A16" s="17" t="s">
        <v>6</v>
      </c>
      <c r="B16" s="16">
        <v>679.75</v>
      </c>
      <c r="C16" s="13">
        <v>16.921146953405017</v>
      </c>
      <c r="D16" s="14">
        <v>8.33</v>
      </c>
      <c r="E16" s="30">
        <v>14.57735862931098</v>
      </c>
      <c r="F16" s="26">
        <v>168.15005516734095</v>
      </c>
      <c r="G16" s="42"/>
    </row>
    <row r="17" spans="1:7" ht="12" customHeight="1">
      <c r="A17" s="17" t="s">
        <v>7</v>
      </c>
      <c r="B17" s="16">
        <v>833.76</v>
      </c>
      <c r="C17" s="13">
        <v>19.382262996941897</v>
      </c>
      <c r="D17" s="14">
        <v>8.61</v>
      </c>
      <c r="E17" s="30">
        <v>15.944460343619552</v>
      </c>
      <c r="F17" s="26">
        <v>149.5634235271541</v>
      </c>
      <c r="G17" s="42"/>
    </row>
    <row r="18" spans="1:7" ht="12" customHeight="1">
      <c r="A18" s="17" t="s">
        <v>8</v>
      </c>
      <c r="B18" s="16">
        <v>691.74</v>
      </c>
      <c r="C18" s="13">
        <v>22.684997196279756</v>
      </c>
      <c r="D18" s="14">
        <v>10.38</v>
      </c>
      <c r="E18" s="30">
        <v>11.837988589549386</v>
      </c>
      <c r="F18" s="26">
        <v>234.48116344291208</v>
      </c>
      <c r="G18" s="43"/>
    </row>
    <row r="19" spans="1:7" ht="12" customHeight="1">
      <c r="A19" s="17" t="s">
        <v>9</v>
      </c>
      <c r="B19" s="16">
        <v>485.81</v>
      </c>
      <c r="C19" s="13">
        <v>19.01710533283906</v>
      </c>
      <c r="D19" s="14">
        <v>9.2</v>
      </c>
      <c r="E19" s="30">
        <v>15.68638508242636</v>
      </c>
      <c r="F19" s="26">
        <v>146.76519627014676</v>
      </c>
      <c r="G19" s="43"/>
    </row>
    <row r="20" spans="1:7" ht="12" customHeight="1">
      <c r="A20" s="17" t="s">
        <v>10</v>
      </c>
      <c r="B20" s="16">
        <v>729.01</v>
      </c>
      <c r="C20" s="13">
        <v>16.166970349511345</v>
      </c>
      <c r="D20" s="14">
        <v>8.94</v>
      </c>
      <c r="E20" s="30">
        <v>15.814983744387941</v>
      </c>
      <c r="F20" s="26">
        <v>147.8717713062921</v>
      </c>
      <c r="G20" s="43"/>
    </row>
    <row r="21" spans="1:7" ht="12" customHeight="1">
      <c r="A21" s="17"/>
      <c r="B21" s="16"/>
      <c r="C21" s="13"/>
      <c r="D21" s="14"/>
      <c r="E21" s="30"/>
      <c r="F21" s="26"/>
      <c r="G21" s="43"/>
    </row>
    <row r="22" spans="1:7" ht="12" customHeight="1">
      <c r="A22" s="18" t="s">
        <v>1</v>
      </c>
      <c r="B22" s="20"/>
      <c r="C22" s="13"/>
      <c r="D22" s="20"/>
      <c r="E22" s="30"/>
      <c r="F22" s="26"/>
      <c r="G22" s="43"/>
    </row>
    <row r="23" spans="1:7" ht="12" customHeight="1">
      <c r="A23" s="17" t="s">
        <v>3</v>
      </c>
      <c r="B23" s="16">
        <v>484.83</v>
      </c>
      <c r="C23" s="13">
        <v>12.316690921303033</v>
      </c>
      <c r="D23" s="14">
        <v>8.85</v>
      </c>
      <c r="E23" s="30">
        <v>14.794051234135328</v>
      </c>
      <c r="F23" s="26">
        <v>117.773240104779</v>
      </c>
      <c r="G23" s="43"/>
    </row>
    <row r="24" spans="1:7" ht="12" customHeight="1">
      <c r="A24" s="17" t="s">
        <v>14</v>
      </c>
      <c r="B24" s="16">
        <v>1574.55</v>
      </c>
      <c r="C24" s="13">
        <v>17.559604260150298</v>
      </c>
      <c r="D24" s="14">
        <v>11.07</v>
      </c>
      <c r="E24" s="30">
        <v>22.940226171243943</v>
      </c>
      <c r="F24" s="26">
        <v>130.1324187863199</v>
      </c>
      <c r="G24" s="43"/>
    </row>
    <row r="25" spans="1:7" ht="12" customHeight="1">
      <c r="A25" s="17" t="s">
        <v>4</v>
      </c>
      <c r="B25" s="16">
        <v>440</v>
      </c>
      <c r="C25" s="13">
        <v>18.53932584269663</v>
      </c>
      <c r="D25" s="14">
        <v>8.49</v>
      </c>
      <c r="E25" s="30">
        <v>16.841186736474693</v>
      </c>
      <c r="F25" s="26">
        <v>124.77272727272728</v>
      </c>
      <c r="G25" s="43"/>
    </row>
    <row r="26" spans="1:7" ht="12" customHeight="1">
      <c r="A26" s="17" t="s">
        <v>5</v>
      </c>
      <c r="B26" s="16">
        <v>473.23</v>
      </c>
      <c r="C26" s="13">
        <v>14.12276486506993</v>
      </c>
      <c r="D26" s="3">
        <v>8.66</v>
      </c>
      <c r="E26" s="30">
        <v>15.47312764621275</v>
      </c>
      <c r="F26" s="26">
        <v>129.7466348287302</v>
      </c>
      <c r="G26" s="43"/>
    </row>
    <row r="27" spans="1:7" ht="12" customHeight="1">
      <c r="A27" s="17" t="s">
        <v>13</v>
      </c>
      <c r="B27" s="16">
        <v>99.87</v>
      </c>
      <c r="C27" s="13">
        <v>26.32178092587908</v>
      </c>
      <c r="D27" s="14">
        <v>5.95</v>
      </c>
      <c r="E27" s="34" t="s">
        <v>30</v>
      </c>
      <c r="F27" s="26">
        <v>115.14969460298387</v>
      </c>
      <c r="G27" s="43"/>
    </row>
    <row r="28" spans="1:6" ht="12" customHeight="1">
      <c r="A28" s="17"/>
      <c r="B28" s="16"/>
      <c r="C28" s="13"/>
      <c r="D28" s="14"/>
      <c r="F28" s="26"/>
    </row>
    <row r="29" spans="1:6" ht="12" customHeight="1">
      <c r="A29" s="18" t="s">
        <v>2</v>
      </c>
      <c r="B29" s="20"/>
      <c r="C29" s="13"/>
      <c r="D29" s="20"/>
      <c r="E29" s="30"/>
      <c r="F29" s="26"/>
    </row>
    <row r="30" spans="1:7" ht="12" customHeight="1">
      <c r="A30" s="17" t="s">
        <v>11</v>
      </c>
      <c r="B30" s="16">
        <v>472.73</v>
      </c>
      <c r="C30" s="13">
        <v>25.24971517897358</v>
      </c>
      <c r="D30" s="14">
        <v>6.56</v>
      </c>
      <c r="E30" s="32">
        <v>12.9322197891735</v>
      </c>
      <c r="F30" s="26">
        <v>175.78744738011127</v>
      </c>
      <c r="G30" s="44"/>
    </row>
    <row r="31" spans="1:7" ht="12" customHeight="1">
      <c r="A31" s="17" t="s">
        <v>12</v>
      </c>
      <c r="B31" s="16">
        <v>96.34</v>
      </c>
      <c r="C31" s="13">
        <v>48.215384615384615</v>
      </c>
      <c r="D31" s="14">
        <v>6.8</v>
      </c>
      <c r="E31" s="34" t="s">
        <v>30</v>
      </c>
      <c r="F31" s="26">
        <v>159.85052937512972</v>
      </c>
      <c r="G31" s="44"/>
    </row>
    <row r="32" spans="1:7" ht="12" customHeight="1">
      <c r="A32" s="19" t="s">
        <v>20</v>
      </c>
      <c r="B32" s="21">
        <f>SUM(B16:B31)</f>
        <v>7061.620000000001</v>
      </c>
      <c r="C32" s="28">
        <v>18.633041263463767</v>
      </c>
      <c r="D32" s="29">
        <v>9.15</v>
      </c>
      <c r="E32" s="31">
        <v>16.06111963287579</v>
      </c>
      <c r="F32" s="27">
        <v>151.3250500593348</v>
      </c>
      <c r="G32" s="45"/>
    </row>
    <row r="33" spans="1:6" ht="12" customHeight="1">
      <c r="A33" s="10"/>
      <c r="B33" s="25"/>
      <c r="C33" s="11"/>
      <c r="D33" s="10"/>
      <c r="E33" s="10"/>
      <c r="F33" s="10"/>
    </row>
    <row r="34" spans="1:6" ht="12" customHeight="1">
      <c r="A34" s="4" t="s">
        <v>15</v>
      </c>
      <c r="B34" s="26"/>
      <c r="C34" s="13"/>
      <c r="D34" s="3"/>
      <c r="E34" s="3"/>
      <c r="F34" s="3"/>
    </row>
    <row r="35" ht="12" customHeight="1">
      <c r="A35" s="4" t="s">
        <v>16</v>
      </c>
    </row>
    <row r="36" ht="12" customHeight="1">
      <c r="A36" s="3" t="s">
        <v>17</v>
      </c>
    </row>
    <row r="37" ht="12" customHeight="1">
      <c r="A37" s="3" t="s">
        <v>18</v>
      </c>
    </row>
    <row r="38" ht="12" customHeight="1"/>
    <row r="39" spans="2:6" ht="12" customHeight="1">
      <c r="B39" s="35"/>
      <c r="C39" s="35"/>
      <c r="D39" s="35"/>
      <c r="E39" s="35"/>
      <c r="F39" s="35"/>
    </row>
    <row r="40" ht="12" customHeight="1"/>
  </sheetData>
  <mergeCells count="4">
    <mergeCell ref="F5:F7"/>
    <mergeCell ref="A14:F14"/>
    <mergeCell ref="C5:C7"/>
    <mergeCell ref="E5:E7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2006-11-08T13:34:53Z</cp:lastPrinted>
  <dcterms:created xsi:type="dcterms:W3CDTF">2002-07-12T10:30:09Z</dcterms:created>
  <dcterms:modified xsi:type="dcterms:W3CDTF">2007-10-19T08:12:09Z</dcterms:modified>
  <cp:category/>
  <cp:version/>
  <cp:contentType/>
  <cp:contentStatus/>
</cp:coreProperties>
</file>