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90" windowHeight="11325" activeTab="0"/>
  </bookViews>
  <sheets>
    <sheet name="ivg residenz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<sst xmlns="http://schemas.openxmlformats.org/spreadsheetml/2006/main" count="25" uniqueCount="21">
  <si>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ANNI</t>
  </si>
  <si>
    <t>LIGURIA</t>
  </si>
  <si>
    <t>Imperia</t>
  </si>
  <si>
    <t>Savona</t>
  </si>
  <si>
    <t>Genova</t>
  </si>
  <si>
    <t>La Spezia</t>
  </si>
  <si>
    <t>di cui resid.</t>
  </si>
  <si>
    <t>in Liguria</t>
  </si>
  <si>
    <t>di cui con</t>
  </si>
  <si>
    <t>citt.italiana</t>
  </si>
  <si>
    <t xml:space="preserve">  </t>
  </si>
  <si>
    <r>
      <t>Fonte</t>
    </r>
    <r>
      <rPr>
        <sz val="7"/>
        <rFont val="Arial"/>
        <family val="2"/>
      </rPr>
      <t xml:space="preserve">: Regione Liguria </t>
    </r>
  </si>
  <si>
    <t>PROVINCE</t>
  </si>
  <si>
    <t>REGIONE LIGURIA</t>
  </si>
  <si>
    <t>ALTRA REGIONE</t>
  </si>
  <si>
    <t>ESTERO</t>
  </si>
  <si>
    <t>TOTALE</t>
  </si>
  <si>
    <t>LUOGO DI NASCITA</t>
  </si>
  <si>
    <t>Tavola 3.11 Interruzioni volontarie di gravidanza per luogo di nascita della donna e provincia di</t>
  </si>
  <si>
    <t>2006 - DATI PROVINCIALI</t>
  </si>
  <si>
    <t xml:space="preserve"> intervento - Anno 2006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</si>
</sst>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 topLeftCell="A1">
      <selection activeCell="B22" sqref="B22"/>
    </sheetView>
  </sheetViews>
  <sheetFormatPr defaultColWidth="9.33203125" defaultRowHeight="12.75"/>
  <cols>
    <col min="1" max="1" width="9.83203125" style="1" customWidth="1"/>
    <col min="2" max="2" width="10.83203125" style="1" customWidth="1"/>
    <col min="3" max="3" width="9.66015625" style="1" customWidth="1"/>
    <col min="4" max="4" width="1.83203125" style="1" customWidth="1"/>
    <col min="5" max="5" width="10.66015625" style="1" customWidth="1"/>
    <col min="6" max="6" width="10" style="1" customWidth="1"/>
    <col min="7" max="7" width="1.83203125" style="1" customWidth="1"/>
    <col min="8" max="8" width="8.16015625" style="1" customWidth="1"/>
    <col min="9" max="10" width="9.5" style="1" customWidth="1"/>
    <col min="11" max="11" width="1.66796875" style="1" customWidth="1"/>
    <col min="12" max="16384" width="9.33203125" style="1" customWidth="1"/>
  </cols>
  <sheetData>
    <row r="2" spans="1:12" ht="12.75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" customHeight="1">
      <c r="A6" s="9" t="s">
        <v>0</v>
      </c>
      <c r="B6" s="20" t="s">
        <v>17</v>
      </c>
      <c r="C6" s="20"/>
      <c r="D6" s="20"/>
      <c r="E6" s="20"/>
      <c r="F6" s="20"/>
      <c r="G6" s="20"/>
      <c r="H6" s="20"/>
      <c r="I6" s="20"/>
      <c r="J6" s="20"/>
      <c r="K6" s="9"/>
      <c r="L6" s="10" t="s">
        <v>16</v>
      </c>
    </row>
    <row r="7" spans="1:11" ht="12" customHeight="1">
      <c r="A7" s="9" t="s">
        <v>12</v>
      </c>
      <c r="B7" s="20" t="s">
        <v>13</v>
      </c>
      <c r="C7" s="20"/>
      <c r="D7" s="9"/>
      <c r="E7" s="20" t="s">
        <v>14</v>
      </c>
      <c r="F7" s="20"/>
      <c r="G7" s="9"/>
      <c r="H7" s="20" t="s">
        <v>15</v>
      </c>
      <c r="I7" s="21"/>
      <c r="J7" s="21"/>
      <c r="K7" s="9"/>
    </row>
    <row r="8" spans="2:12" ht="12" customHeight="1">
      <c r="B8" s="9"/>
      <c r="C8" s="10" t="s">
        <v>6</v>
      </c>
      <c r="D8" s="9"/>
      <c r="E8" s="9"/>
      <c r="F8" s="10" t="s">
        <v>6</v>
      </c>
      <c r="G8" s="9"/>
      <c r="H8" s="9"/>
      <c r="I8" s="10" t="s">
        <v>6</v>
      </c>
      <c r="J8" s="10" t="s">
        <v>8</v>
      </c>
      <c r="K8" s="9"/>
      <c r="L8" s="9"/>
    </row>
    <row r="9" spans="1:12" ht="12" customHeight="1">
      <c r="A9" s="9"/>
      <c r="B9" s="9"/>
      <c r="C9" s="10" t="s">
        <v>7</v>
      </c>
      <c r="D9" s="9"/>
      <c r="E9" s="9"/>
      <c r="F9" s="10" t="s">
        <v>7</v>
      </c>
      <c r="G9" s="9"/>
      <c r="H9" s="9"/>
      <c r="I9" s="10" t="s">
        <v>7</v>
      </c>
      <c r="J9" s="10" t="s">
        <v>9</v>
      </c>
      <c r="K9" s="9"/>
      <c r="L9" s="9"/>
    </row>
    <row r="10" spans="1:12" ht="1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" customHeight="1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4" ht="12" customHeight="1">
      <c r="A12" s="12">
        <v>2003</v>
      </c>
      <c r="B12" s="13">
        <v>1971</v>
      </c>
      <c r="C12" s="13">
        <v>1947</v>
      </c>
      <c r="D12" s="13"/>
      <c r="E12" s="13">
        <v>622</v>
      </c>
      <c r="F12" s="13">
        <v>453</v>
      </c>
      <c r="G12" s="13"/>
      <c r="H12" s="13">
        <v>1300</v>
      </c>
      <c r="I12" s="13">
        <v>1087</v>
      </c>
      <c r="J12" s="13">
        <v>109</v>
      </c>
      <c r="K12" s="4"/>
      <c r="L12" s="13">
        <f>SUM(B12+E12+H12)</f>
        <v>3893</v>
      </c>
      <c r="N12" s="2"/>
    </row>
    <row r="13" spans="1:14" ht="12" customHeight="1">
      <c r="A13" s="12">
        <v>2004</v>
      </c>
      <c r="B13" s="13">
        <v>1959</v>
      </c>
      <c r="C13" s="13">
        <v>1926</v>
      </c>
      <c r="D13" s="13"/>
      <c r="E13" s="13">
        <v>567</v>
      </c>
      <c r="F13" s="13">
        <v>412</v>
      </c>
      <c r="G13" s="13"/>
      <c r="H13" s="13">
        <v>1477</v>
      </c>
      <c r="I13" s="13">
        <v>1320</v>
      </c>
      <c r="J13" s="13">
        <v>157</v>
      </c>
      <c r="K13" s="4"/>
      <c r="L13" s="13">
        <f>SUM(B13+E13+H13)</f>
        <v>4003</v>
      </c>
      <c r="N13" s="2"/>
    </row>
    <row r="14" spans="1:14" ht="12" customHeight="1">
      <c r="A14" s="12">
        <v>2005</v>
      </c>
      <c r="B14" s="13">
        <v>1752</v>
      </c>
      <c r="C14" s="13">
        <v>1724</v>
      </c>
      <c r="D14" s="13"/>
      <c r="E14" s="13">
        <v>562</v>
      </c>
      <c r="F14" s="13">
        <v>415</v>
      </c>
      <c r="G14" s="13"/>
      <c r="H14" s="13">
        <v>1412</v>
      </c>
      <c r="I14" s="13">
        <v>1229</v>
      </c>
      <c r="J14" s="13">
        <v>118</v>
      </c>
      <c r="K14" s="4"/>
      <c r="L14" s="13">
        <f>SUM(B14+E14+H14)</f>
        <v>3726</v>
      </c>
      <c r="N14" s="2"/>
    </row>
    <row r="15" spans="1:14" ht="12" customHeight="1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4"/>
      <c r="L15" s="13"/>
      <c r="N15" s="2"/>
    </row>
    <row r="16" spans="1:14" ht="12" customHeight="1">
      <c r="A16" s="18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N16" s="2"/>
    </row>
    <row r="17" spans="1:14" ht="12" customHeight="1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13"/>
      <c r="N17" s="2"/>
    </row>
    <row r="18" spans="1:14" ht="12" customHeight="1">
      <c r="A18" s="12" t="s">
        <v>2</v>
      </c>
      <c r="B18" s="13">
        <v>225</v>
      </c>
      <c r="C18" s="13">
        <v>223</v>
      </c>
      <c r="D18" s="13"/>
      <c r="E18" s="13">
        <v>85</v>
      </c>
      <c r="F18" s="13">
        <v>80</v>
      </c>
      <c r="G18" s="13"/>
      <c r="H18" s="13">
        <v>190</v>
      </c>
      <c r="I18" s="13">
        <v>173</v>
      </c>
      <c r="J18" s="13">
        <v>16</v>
      </c>
      <c r="K18" s="4"/>
      <c r="L18" s="13">
        <f>B18+E18+H18</f>
        <v>500</v>
      </c>
      <c r="N18" s="2"/>
    </row>
    <row r="19" spans="1:14" ht="12" customHeight="1">
      <c r="A19" s="12" t="s">
        <v>3</v>
      </c>
      <c r="B19" s="13">
        <v>229</v>
      </c>
      <c r="C19" s="13">
        <v>226</v>
      </c>
      <c r="D19" s="13"/>
      <c r="E19" s="13">
        <v>92</v>
      </c>
      <c r="F19" s="13">
        <v>79</v>
      </c>
      <c r="G19" s="13"/>
      <c r="H19" s="13">
        <v>152</v>
      </c>
      <c r="I19" s="13">
        <v>143</v>
      </c>
      <c r="J19" s="13">
        <v>13</v>
      </c>
      <c r="K19" s="4"/>
      <c r="L19" s="13">
        <f>B19+E19+H19</f>
        <v>473</v>
      </c>
      <c r="N19" s="2"/>
    </row>
    <row r="20" spans="1:14" ht="12" customHeight="1">
      <c r="A20" s="12" t="s">
        <v>4</v>
      </c>
      <c r="B20" s="13">
        <v>1078</v>
      </c>
      <c r="C20" s="13">
        <v>1071</v>
      </c>
      <c r="D20" s="13"/>
      <c r="E20" s="13">
        <v>244</v>
      </c>
      <c r="F20" s="13">
        <v>191</v>
      </c>
      <c r="G20" s="13"/>
      <c r="H20" s="13">
        <v>905</v>
      </c>
      <c r="I20" s="13">
        <v>785</v>
      </c>
      <c r="J20" s="13">
        <v>49</v>
      </c>
      <c r="K20" s="4"/>
      <c r="L20" s="13">
        <f>B20+E20+H20</f>
        <v>2227</v>
      </c>
      <c r="N20" s="2"/>
    </row>
    <row r="21" spans="1:14" ht="12" customHeight="1">
      <c r="A21" s="12" t="s">
        <v>5</v>
      </c>
      <c r="B21" s="13">
        <v>228</v>
      </c>
      <c r="C21" s="13">
        <v>214</v>
      </c>
      <c r="D21" s="13"/>
      <c r="E21" s="13">
        <v>116</v>
      </c>
      <c r="F21" s="13">
        <v>49</v>
      </c>
      <c r="G21" s="13"/>
      <c r="H21" s="13">
        <v>156</v>
      </c>
      <c r="I21" s="13">
        <v>127</v>
      </c>
      <c r="J21" s="13">
        <v>16</v>
      </c>
      <c r="K21" s="4"/>
      <c r="L21" s="13">
        <f>B21+E21+H21</f>
        <v>500</v>
      </c>
      <c r="N21" s="2"/>
    </row>
    <row r="22" spans="1:14" s="6" customFormat="1" ht="12" customHeight="1">
      <c r="A22" s="16" t="s">
        <v>1</v>
      </c>
      <c r="B22" s="17">
        <f>SUM(B18:B21)</f>
        <v>1760</v>
      </c>
      <c r="C22" s="17">
        <f aca="true" t="shared" si="0" ref="C22:L22">SUM(C18:C21)</f>
        <v>1734</v>
      </c>
      <c r="D22" s="17"/>
      <c r="E22" s="17">
        <f t="shared" si="0"/>
        <v>537</v>
      </c>
      <c r="F22" s="17">
        <f t="shared" si="0"/>
        <v>399</v>
      </c>
      <c r="G22" s="17"/>
      <c r="H22" s="17">
        <f t="shared" si="0"/>
        <v>1403</v>
      </c>
      <c r="I22" s="17">
        <f t="shared" si="0"/>
        <v>1228</v>
      </c>
      <c r="J22" s="17">
        <f t="shared" si="0"/>
        <v>94</v>
      </c>
      <c r="K22" s="17"/>
      <c r="L22" s="17">
        <f t="shared" si="0"/>
        <v>3700</v>
      </c>
      <c r="N22" s="7"/>
    </row>
    <row r="23" spans="1:12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" customHeight="1">
      <c r="A24" s="5" t="s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9" ht="12.75">
      <c r="B29" s="1" t="s">
        <v>10</v>
      </c>
    </row>
  </sheetData>
  <mergeCells count="5">
    <mergeCell ref="A16:L16"/>
    <mergeCell ref="B6:J6"/>
    <mergeCell ref="B7:C7"/>
    <mergeCell ref="E7:F7"/>
    <mergeCell ref="H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2007-09-04T08:48:24Z</cp:lastPrinted>
  <dcterms:created xsi:type="dcterms:W3CDTF">2002-07-12T10:30:09Z</dcterms:created>
  <dcterms:modified xsi:type="dcterms:W3CDTF">2006-10-05T10:19:59Z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