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extraalb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<sst xmlns="http://schemas.openxmlformats.org/spreadsheetml/2006/main" count="31" uniqueCount="23">
  <si>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</si>
  <si>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</si>
  <si>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</si>
  <si>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</si>
  <si>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</si>
  <si>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</si>
  <si>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</si>
  <si>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</si>
  <si>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</si>
  <si>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</si>
  <si>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</si>
  <si>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</si>
  <si>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</si>
  <si>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</si>
  <si>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</si>
  <si>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</si>
  <si>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</si>
  <si>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</si>
  <si>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</si>
  <si>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</si>
  <si>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</si>
  <si>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15.12.2</t>
  </si>
  <si>
    <t>Arrivi, presenze e permanenza media italiani e stranieri negli esercizi ricettivi complementari per mese - Anno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</si>
</sst>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5_1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gionalitàcomplessi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gionalitàalberghie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4.83203125" style="0" customWidth="1"/>
    <col min="2" max="2" width="9.5" style="0" customWidth="1"/>
    <col min="3" max="3" width="10" style="0" customWidth="1"/>
    <col min="4" max="4" width="7.83203125" style="0" customWidth="1"/>
    <col min="5" max="5" width="1.5" style="0" customWidth="1"/>
    <col min="6" max="6" width="9.83203125" style="0" customWidth="1"/>
    <col min="7" max="7" width="10.33203125" style="0" bestFit="1" customWidth="1"/>
    <col min="8" max="8" width="7.83203125" style="0" customWidth="1"/>
    <col min="9" max="9" width="1.171875" style="0" customWidth="1"/>
    <col min="10" max="10" width="10.33203125" style="0" customWidth="1"/>
    <col min="11" max="11" width="10.16015625" style="0" customWidth="1"/>
    <col min="12" max="12" width="7.83203125" style="0" customWidth="1"/>
  </cols>
  <sheetData>
    <row r="1" spans="1:12" ht="12.75">
      <c r="A1" s="1" t="s">
        <v>21</v>
      </c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5" customFormat="1" ht="12" customHeight="1">
      <c r="A3" s="3"/>
      <c r="B3" s="4"/>
      <c r="C3" s="4"/>
      <c r="D3" s="4"/>
      <c r="E3" s="4"/>
      <c r="F3" s="4"/>
      <c r="G3" s="4"/>
      <c r="H3" s="3"/>
      <c r="I3" s="3"/>
      <c r="J3" s="3"/>
      <c r="K3" s="3"/>
      <c r="L3" s="3"/>
    </row>
    <row r="4" spans="1:12" s="5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12" customHeight="1">
      <c r="A5" s="4" t="s">
        <v>20</v>
      </c>
      <c r="B5" s="16" t="s">
        <v>0</v>
      </c>
      <c r="C5" s="17"/>
      <c r="D5" s="17"/>
      <c r="E5" s="4"/>
      <c r="F5" s="16" t="s">
        <v>1</v>
      </c>
      <c r="G5" s="17"/>
      <c r="H5" s="17"/>
      <c r="I5" s="4"/>
      <c r="J5" s="16" t="s">
        <v>2</v>
      </c>
      <c r="K5" s="17"/>
      <c r="L5" s="17"/>
    </row>
    <row r="6" spans="1:12" s="5" customFormat="1" ht="12" customHeight="1">
      <c r="A6" s="4"/>
      <c r="B6" s="7" t="s">
        <v>3</v>
      </c>
      <c r="C6" s="7" t="s">
        <v>4</v>
      </c>
      <c r="D6" s="7" t="s">
        <v>5</v>
      </c>
      <c r="E6" s="7"/>
      <c r="F6" s="7" t="s">
        <v>3</v>
      </c>
      <c r="G6" s="7" t="s">
        <v>4</v>
      </c>
      <c r="H6" s="7" t="s">
        <v>5</v>
      </c>
      <c r="I6" s="7"/>
      <c r="J6" s="7" t="s">
        <v>3</v>
      </c>
      <c r="K6" s="7" t="s">
        <v>4</v>
      </c>
      <c r="L6" s="7" t="s">
        <v>5</v>
      </c>
    </row>
    <row r="7" spans="1:12" s="5" customFormat="1" ht="12" customHeight="1">
      <c r="A7" s="4"/>
      <c r="B7" s="7"/>
      <c r="C7" s="7"/>
      <c r="D7" s="7" t="s">
        <v>6</v>
      </c>
      <c r="E7" s="7"/>
      <c r="F7" s="7"/>
      <c r="G7" s="7"/>
      <c r="H7" s="7" t="s">
        <v>6</v>
      </c>
      <c r="I7" s="7"/>
      <c r="J7" s="7"/>
      <c r="K7" s="7"/>
      <c r="L7" s="7" t="s">
        <v>6</v>
      </c>
    </row>
    <row r="8" spans="1:12" s="5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5" customFormat="1" ht="12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12" customHeight="1">
      <c r="A10" s="9" t="s">
        <v>7</v>
      </c>
      <c r="B10" s="10">
        <v>10074</v>
      </c>
      <c r="C10" s="10">
        <v>105408</v>
      </c>
      <c r="D10" s="11">
        <f>+C10/B10</f>
        <v>10.463371054198928</v>
      </c>
      <c r="E10" s="10"/>
      <c r="F10" s="10">
        <v>576</v>
      </c>
      <c r="G10" s="10">
        <v>6132</v>
      </c>
      <c r="H10" s="11">
        <f>+G10/F10</f>
        <v>10.645833333333334</v>
      </c>
      <c r="I10" s="10"/>
      <c r="J10" s="10">
        <v>10650</v>
      </c>
      <c r="K10" s="10">
        <v>111540</v>
      </c>
      <c r="L10" s="11">
        <f>+K10/J10</f>
        <v>10.473239436619718</v>
      </c>
    </row>
    <row r="11" spans="1:12" s="5" customFormat="1" ht="12" customHeight="1">
      <c r="A11" s="9" t="s">
        <v>8</v>
      </c>
      <c r="B11" s="10">
        <v>8238</v>
      </c>
      <c r="C11" s="10">
        <v>82087</v>
      </c>
      <c r="D11" s="11">
        <f aca="true" t="shared" si="0" ref="D11:D21">+C11/B11</f>
        <v>9.964433114833698</v>
      </c>
      <c r="E11" s="10"/>
      <c r="F11" s="10">
        <v>1422</v>
      </c>
      <c r="G11" s="10">
        <v>7313</v>
      </c>
      <c r="H11" s="11">
        <f aca="true" t="shared" si="1" ref="H11:H21">+G11/F11</f>
        <v>5.142756680731364</v>
      </c>
      <c r="I11" s="10"/>
      <c r="J11" s="10">
        <v>9660</v>
      </c>
      <c r="K11" s="10">
        <v>89400</v>
      </c>
      <c r="L11" s="11">
        <f aca="true" t="shared" si="2" ref="L11:L21">+K11/J11</f>
        <v>9.254658385093167</v>
      </c>
    </row>
    <row r="12" spans="1:12" s="5" customFormat="1" ht="12" customHeight="1">
      <c r="A12" s="9" t="s">
        <v>9</v>
      </c>
      <c r="B12" s="10">
        <v>13836</v>
      </c>
      <c r="C12" s="10">
        <v>86031</v>
      </c>
      <c r="D12" s="11">
        <f t="shared" si="0"/>
        <v>6.217909800520381</v>
      </c>
      <c r="E12" s="10"/>
      <c r="F12" s="10">
        <v>3374</v>
      </c>
      <c r="G12" s="10">
        <v>14956</v>
      </c>
      <c r="H12" s="11">
        <f t="shared" si="1"/>
        <v>4.43272080616479</v>
      </c>
      <c r="I12" s="10"/>
      <c r="J12" s="10">
        <v>17210</v>
      </c>
      <c r="K12" s="10">
        <v>100987</v>
      </c>
      <c r="L12" s="11">
        <f t="shared" si="2"/>
        <v>5.867925624636839</v>
      </c>
    </row>
    <row r="13" spans="1:12" s="5" customFormat="1" ht="12" customHeight="1">
      <c r="A13" s="9" t="s">
        <v>10</v>
      </c>
      <c r="B13" s="10">
        <v>65343</v>
      </c>
      <c r="C13" s="10">
        <v>239221</v>
      </c>
      <c r="D13" s="11">
        <f t="shared" si="0"/>
        <v>3.6610042391686943</v>
      </c>
      <c r="E13" s="3"/>
      <c r="F13" s="10">
        <v>15605</v>
      </c>
      <c r="G13" s="10">
        <v>59204</v>
      </c>
      <c r="H13" s="11">
        <f t="shared" si="1"/>
        <v>3.7939122076257608</v>
      </c>
      <c r="I13" s="3"/>
      <c r="J13" s="10">
        <v>80948</v>
      </c>
      <c r="K13" s="10">
        <v>298425</v>
      </c>
      <c r="L13" s="11">
        <f t="shared" si="2"/>
        <v>3.686625982111973</v>
      </c>
    </row>
    <row r="14" spans="1:12" s="5" customFormat="1" ht="12" customHeight="1">
      <c r="A14" s="12" t="s">
        <v>11</v>
      </c>
      <c r="B14" s="10">
        <v>33974</v>
      </c>
      <c r="C14" s="10">
        <v>174250</v>
      </c>
      <c r="D14" s="11">
        <f t="shared" si="0"/>
        <v>5.128922116912934</v>
      </c>
      <c r="E14" s="3"/>
      <c r="F14" s="10">
        <v>23569</v>
      </c>
      <c r="G14" s="10">
        <v>94107</v>
      </c>
      <c r="H14" s="11">
        <f t="shared" si="1"/>
        <v>3.9928295642581357</v>
      </c>
      <c r="I14" s="3"/>
      <c r="J14" s="10">
        <v>57543</v>
      </c>
      <c r="K14" s="10">
        <v>268357</v>
      </c>
      <c r="L14" s="11">
        <f t="shared" si="2"/>
        <v>4.6635907060806705</v>
      </c>
    </row>
    <row r="15" spans="1:12" s="5" customFormat="1" ht="12" customHeight="1">
      <c r="A15" s="12" t="s">
        <v>12</v>
      </c>
      <c r="B15" s="10">
        <v>79039</v>
      </c>
      <c r="C15" s="10">
        <v>421216</v>
      </c>
      <c r="D15" s="11">
        <f t="shared" si="0"/>
        <v>5.3292172218778076</v>
      </c>
      <c r="E15" s="10"/>
      <c r="F15" s="10">
        <v>27886</v>
      </c>
      <c r="G15" s="10">
        <v>132556</v>
      </c>
      <c r="H15" s="11">
        <f t="shared" si="1"/>
        <v>4.75349637811088</v>
      </c>
      <c r="I15" s="10"/>
      <c r="J15" s="10">
        <v>106925</v>
      </c>
      <c r="K15" s="10">
        <v>553772</v>
      </c>
      <c r="L15" s="11">
        <f t="shared" si="2"/>
        <v>5.1790694411971</v>
      </c>
    </row>
    <row r="16" spans="1:12" s="5" customFormat="1" ht="12" customHeight="1">
      <c r="A16" s="12" t="s">
        <v>13</v>
      </c>
      <c r="B16" s="10">
        <v>78128</v>
      </c>
      <c r="C16" s="10">
        <v>620754</v>
      </c>
      <c r="D16" s="11">
        <f t="shared" si="0"/>
        <v>7.94534609870981</v>
      </c>
      <c r="E16" s="10"/>
      <c r="F16" s="10">
        <v>46927</v>
      </c>
      <c r="G16" s="10">
        <v>241926</v>
      </c>
      <c r="H16" s="11">
        <f t="shared" si="1"/>
        <v>5.155368977347796</v>
      </c>
      <c r="I16" s="10"/>
      <c r="J16" s="10">
        <v>125055</v>
      </c>
      <c r="K16" s="10">
        <v>862680</v>
      </c>
      <c r="L16" s="11">
        <f t="shared" si="2"/>
        <v>6.89840470193115</v>
      </c>
    </row>
    <row r="17" spans="1:12" s="5" customFormat="1" ht="12" customHeight="1">
      <c r="A17" s="12" t="s">
        <v>14</v>
      </c>
      <c r="B17" s="10">
        <v>84933</v>
      </c>
      <c r="C17" s="10">
        <v>912580</v>
      </c>
      <c r="D17" s="11">
        <f t="shared" si="0"/>
        <v>10.744704649547291</v>
      </c>
      <c r="E17" s="10"/>
      <c r="F17" s="10">
        <v>43017</v>
      </c>
      <c r="G17" s="10">
        <v>234640</v>
      </c>
      <c r="H17" s="11">
        <f t="shared" si="1"/>
        <v>5.454587721133505</v>
      </c>
      <c r="I17" s="10"/>
      <c r="J17" s="10">
        <v>127950</v>
      </c>
      <c r="K17" s="10">
        <v>1147220</v>
      </c>
      <c r="L17" s="11">
        <f t="shared" si="2"/>
        <v>8.966158655724893</v>
      </c>
    </row>
    <row r="18" spans="1:12" s="5" customFormat="1" ht="12" customHeight="1">
      <c r="A18" s="12" t="s">
        <v>15</v>
      </c>
      <c r="B18" s="10">
        <v>32514</v>
      </c>
      <c r="C18" s="10">
        <v>251527</v>
      </c>
      <c r="D18" s="11">
        <f t="shared" si="0"/>
        <v>7.735959894199421</v>
      </c>
      <c r="E18" s="10"/>
      <c r="F18" s="10">
        <v>25792</v>
      </c>
      <c r="G18" s="10">
        <v>131485</v>
      </c>
      <c r="H18" s="11">
        <f t="shared" si="1"/>
        <v>5.097898573200992</v>
      </c>
      <c r="I18" s="10"/>
      <c r="J18" s="10">
        <v>58306</v>
      </c>
      <c r="K18" s="10">
        <v>383012</v>
      </c>
      <c r="L18" s="11">
        <f t="shared" si="2"/>
        <v>6.568998044798134</v>
      </c>
    </row>
    <row r="19" spans="1:12" s="5" customFormat="1" ht="12" customHeight="1">
      <c r="A19" s="12" t="s">
        <v>16</v>
      </c>
      <c r="B19" s="10">
        <v>12253</v>
      </c>
      <c r="C19" s="10">
        <v>60476</v>
      </c>
      <c r="D19" s="11">
        <f t="shared" si="0"/>
        <v>4.935607606300498</v>
      </c>
      <c r="E19" s="10"/>
      <c r="F19" s="10">
        <v>12460</v>
      </c>
      <c r="G19" s="10">
        <v>55336</v>
      </c>
      <c r="H19" s="11">
        <f t="shared" si="1"/>
        <v>4.441091492776886</v>
      </c>
      <c r="I19" s="10"/>
      <c r="J19" s="10">
        <v>24713</v>
      </c>
      <c r="K19" s="10">
        <v>115812</v>
      </c>
      <c r="L19" s="11">
        <f t="shared" si="2"/>
        <v>4.686278476914984</v>
      </c>
    </row>
    <row r="20" spans="1:12" s="5" customFormat="1" ht="12" customHeight="1">
      <c r="A20" s="12" t="s">
        <v>17</v>
      </c>
      <c r="B20" s="10">
        <v>7480</v>
      </c>
      <c r="C20" s="10">
        <v>42275</v>
      </c>
      <c r="D20" s="11">
        <f t="shared" si="0"/>
        <v>5.651737967914438</v>
      </c>
      <c r="E20" s="10"/>
      <c r="F20" s="10">
        <v>2570</v>
      </c>
      <c r="G20" s="10">
        <v>14306</v>
      </c>
      <c r="H20" s="11">
        <f t="shared" si="1"/>
        <v>5.5665369649805445</v>
      </c>
      <c r="I20" s="10"/>
      <c r="J20" s="10">
        <v>10050</v>
      </c>
      <c r="K20" s="10">
        <v>56581</v>
      </c>
      <c r="L20" s="11">
        <f t="shared" si="2"/>
        <v>5.629950248756219</v>
      </c>
    </row>
    <row r="21" spans="1:12" s="5" customFormat="1" ht="12" customHeight="1">
      <c r="A21" s="12" t="s">
        <v>18</v>
      </c>
      <c r="B21" s="10">
        <v>15543</v>
      </c>
      <c r="C21" s="10">
        <v>76521</v>
      </c>
      <c r="D21" s="11">
        <f t="shared" si="0"/>
        <v>4.923180853117159</v>
      </c>
      <c r="E21" s="10"/>
      <c r="F21" s="10">
        <v>1516</v>
      </c>
      <c r="G21" s="10">
        <v>9073</v>
      </c>
      <c r="H21" s="11">
        <f t="shared" si="1"/>
        <v>5.9848284960422165</v>
      </c>
      <c r="I21" s="10"/>
      <c r="J21" s="10">
        <v>17059</v>
      </c>
      <c r="K21" s="10">
        <v>85594</v>
      </c>
      <c r="L21" s="11">
        <f t="shared" si="2"/>
        <v>5.017527404888915</v>
      </c>
    </row>
    <row r="22" spans="1:12" s="5" customFormat="1" ht="12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5" customFormat="1" ht="12" customHeight="1">
      <c r="A23" s="2" t="s">
        <v>19</v>
      </c>
      <c r="B23" s="3"/>
      <c r="C23" s="3"/>
      <c r="D23" s="3"/>
      <c r="E23" s="3"/>
      <c r="F23" s="10"/>
      <c r="G23" s="10"/>
      <c r="H23" s="3"/>
      <c r="I23" s="3"/>
      <c r="J23" s="3"/>
      <c r="K23" s="3"/>
      <c r="L23" s="3"/>
    </row>
    <row r="24" s="5" customFormat="1" ht="12" customHeight="1"/>
    <row r="25" s="5" customFormat="1" ht="12" customHeight="1"/>
    <row r="26" ht="12" customHeight="1"/>
    <row r="27" ht="12" customHeight="1"/>
    <row r="28" ht="12" customHeight="1"/>
  </sheetData>
  <mergeCells count="4">
    <mergeCell ref="B1:L2"/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2004-12-02T15:01:59Z</cp:lastPrinted>
  <dcterms:created xsi:type="dcterms:W3CDTF">2003-10-21T10:54:43Z</dcterms:created>
  <dcterms:modified xsi:type="dcterms:W3CDTF">2007-10-22T08:41:05Z</dcterms:modified>
  <cp:category/>
  <cp:version/>
  <cp:contentType/>
  <cp:contentStatus/>
</cp:coreProperties>
</file>