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<sst xmlns="http://schemas.openxmlformats.org/spreadsheetml/2006/main" count="38" uniqueCount="38">
  <si>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</si>
  <si>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</si>
  <si>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</si>
  <si>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</si>
  <si>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</si>
  <si>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</si>
  <si>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</si>
  <si>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</si>
  <si>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</si>
  <si>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</si>
  <si>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</si>
  <si>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</si>
  <si>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</si>
  <si>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</si>
  <si>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</si>
  <si>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</si>
  <si>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</si>
  <si>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</si>
  <si>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</si>
  <si>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</si>
  <si>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</si>
  <si>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</si>
  <si>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</si>
  <si>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</si>
  <si>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</si>
  <si>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</si>
  <si>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</si>
  <si>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</si>
  <si>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</si>
  <si>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</si>
  <si>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</si>
  <si>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</si>
  <si>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</si>
  <si>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</si>
  <si>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</si>
  <si>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</si>
  <si>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</si>
  <si>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 Presenze italiani negli esercizi complessivi per regione di provenienza e mese - Anno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</si>
</sst>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0.66015625" style="2" customWidth="1"/>
    <col min="2" max="6" width="7.83203125" style="2" customWidth="1"/>
    <col min="7" max="8" width="8.83203125" style="2" bestFit="1" customWidth="1"/>
    <col min="9" max="9" width="9.5" style="2" bestFit="1" customWidth="1"/>
    <col min="10" max="11" width="8" style="2" customWidth="1"/>
    <col min="12" max="12" width="7.66015625" style="2" bestFit="1" customWidth="1"/>
    <col min="13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107754</v>
      </c>
      <c r="C8" s="11">
        <v>84086</v>
      </c>
      <c r="D8" s="11">
        <v>90962</v>
      </c>
      <c r="E8" s="11">
        <v>220572</v>
      </c>
      <c r="F8" s="11">
        <v>157012</v>
      </c>
      <c r="G8" s="11">
        <v>423745</v>
      </c>
      <c r="H8" s="11">
        <v>541054</v>
      </c>
      <c r="I8" s="11">
        <v>739847</v>
      </c>
      <c r="J8" s="11">
        <v>269255</v>
      </c>
      <c r="K8" s="11">
        <v>47609</v>
      </c>
      <c r="L8" s="11">
        <v>37382</v>
      </c>
      <c r="M8" s="11">
        <v>64504</v>
      </c>
    </row>
    <row r="9" spans="1:13" s="4" customFormat="1" ht="12" customHeight="1">
      <c r="A9" s="10" t="s">
        <v>14</v>
      </c>
      <c r="B9" s="11">
        <v>3469</v>
      </c>
      <c r="C9" s="11">
        <v>3388</v>
      </c>
      <c r="D9" s="11">
        <v>3758</v>
      </c>
      <c r="E9" s="11">
        <v>4787</v>
      </c>
      <c r="F9" s="11">
        <v>8472</v>
      </c>
      <c r="G9" s="11">
        <v>12062</v>
      </c>
      <c r="H9" s="11">
        <v>11284</v>
      </c>
      <c r="I9" s="11">
        <v>10798</v>
      </c>
      <c r="J9" s="11">
        <v>11757</v>
      </c>
      <c r="K9" s="11">
        <v>2109</v>
      </c>
      <c r="L9" s="11">
        <v>1074</v>
      </c>
      <c r="M9" s="11">
        <v>1266</v>
      </c>
    </row>
    <row r="10" spans="1:13" s="4" customFormat="1" ht="12" customHeight="1">
      <c r="A10" s="10" t="s">
        <v>15</v>
      </c>
      <c r="B10" s="11">
        <v>301922</v>
      </c>
      <c r="C10" s="11">
        <v>252048</v>
      </c>
      <c r="D10" s="11">
        <v>271210</v>
      </c>
      <c r="E10" s="11">
        <v>387493</v>
      </c>
      <c r="F10" s="11">
        <v>299195</v>
      </c>
      <c r="G10" s="11">
        <v>584641</v>
      </c>
      <c r="H10" s="11">
        <v>627209</v>
      </c>
      <c r="I10" s="11">
        <v>826785</v>
      </c>
      <c r="J10" s="11">
        <v>340169</v>
      </c>
      <c r="K10" s="11">
        <v>90245</v>
      </c>
      <c r="L10" s="11">
        <v>56627</v>
      </c>
      <c r="M10" s="11">
        <v>173100</v>
      </c>
    </row>
    <row r="11" spans="1:13" s="4" customFormat="1" ht="12" customHeight="1">
      <c r="A11" s="10" t="s">
        <v>16</v>
      </c>
      <c r="B11" s="11">
        <f>+B12+B13</f>
        <v>2546</v>
      </c>
      <c r="C11" s="11">
        <f aca="true" t="shared" si="0" ref="C11:M11">+C12+C13</f>
        <v>3582</v>
      </c>
      <c r="D11" s="11">
        <f t="shared" si="0"/>
        <v>4426</v>
      </c>
      <c r="E11" s="11">
        <f t="shared" si="0"/>
        <v>11467</v>
      </c>
      <c r="F11" s="11">
        <f t="shared" si="0"/>
        <v>6546</v>
      </c>
      <c r="G11" s="11">
        <f t="shared" si="0"/>
        <v>8125</v>
      </c>
      <c r="H11" s="11">
        <f t="shared" si="0"/>
        <v>7898</v>
      </c>
      <c r="I11" s="11">
        <f t="shared" si="0"/>
        <v>6276</v>
      </c>
      <c r="J11" s="11">
        <f t="shared" si="0"/>
        <v>7104</v>
      </c>
      <c r="K11" s="11">
        <f t="shared" si="0"/>
        <v>3898</v>
      </c>
      <c r="L11" s="11">
        <f t="shared" si="0"/>
        <v>3040</v>
      </c>
      <c r="M11" s="11">
        <f t="shared" si="0"/>
        <v>1865</v>
      </c>
    </row>
    <row r="12" spans="1:13" s="4" customFormat="1" ht="12" customHeight="1">
      <c r="A12" s="12" t="s">
        <v>17</v>
      </c>
      <c r="B12" s="19">
        <v>1157</v>
      </c>
      <c r="C12" s="19">
        <v>1869</v>
      </c>
      <c r="D12" s="19">
        <v>1856</v>
      </c>
      <c r="E12" s="19">
        <v>4362</v>
      </c>
      <c r="F12" s="19">
        <v>2617</v>
      </c>
      <c r="G12" s="19">
        <v>4152</v>
      </c>
      <c r="H12" s="19">
        <v>4136</v>
      </c>
      <c r="I12" s="19">
        <v>2954</v>
      </c>
      <c r="J12" s="19">
        <v>2958</v>
      </c>
      <c r="K12" s="19">
        <v>1700</v>
      </c>
      <c r="L12" s="19">
        <v>1575</v>
      </c>
      <c r="M12" s="19">
        <v>617</v>
      </c>
    </row>
    <row r="13" spans="1:13" s="4" customFormat="1" ht="12" customHeight="1">
      <c r="A13" s="12" t="s">
        <v>18</v>
      </c>
      <c r="B13" s="19">
        <v>1389</v>
      </c>
      <c r="C13" s="19">
        <v>1713</v>
      </c>
      <c r="D13" s="19">
        <v>2570</v>
      </c>
      <c r="E13" s="19">
        <v>7105</v>
      </c>
      <c r="F13" s="19">
        <v>3929</v>
      </c>
      <c r="G13" s="19">
        <v>3973</v>
      </c>
      <c r="H13" s="19">
        <v>3762</v>
      </c>
      <c r="I13" s="19">
        <v>3322</v>
      </c>
      <c r="J13" s="19">
        <v>4146</v>
      </c>
      <c r="K13" s="19">
        <v>2198</v>
      </c>
      <c r="L13" s="19">
        <v>1465</v>
      </c>
      <c r="M13" s="19">
        <v>1248</v>
      </c>
    </row>
    <row r="14" spans="1:13" s="4" customFormat="1" ht="12" customHeight="1">
      <c r="A14" s="10" t="s">
        <v>19</v>
      </c>
      <c r="B14" s="11">
        <v>13240</v>
      </c>
      <c r="C14" s="11">
        <v>17450</v>
      </c>
      <c r="D14" s="11">
        <v>23516</v>
      </c>
      <c r="E14" s="11">
        <v>38742</v>
      </c>
      <c r="F14" s="11">
        <v>27241</v>
      </c>
      <c r="G14" s="11">
        <v>33052</v>
      </c>
      <c r="H14" s="11">
        <v>30137</v>
      </c>
      <c r="I14" s="11">
        <v>46641</v>
      </c>
      <c r="J14" s="11">
        <v>28468</v>
      </c>
      <c r="K14" s="11">
        <v>21567</v>
      </c>
      <c r="L14" s="11">
        <v>11811</v>
      </c>
      <c r="M14" s="11">
        <v>12707</v>
      </c>
    </row>
    <row r="15" spans="1:13" s="4" customFormat="1" ht="12" customHeight="1">
      <c r="A15" s="13" t="s">
        <v>20</v>
      </c>
      <c r="B15" s="11">
        <v>2898</v>
      </c>
      <c r="C15" s="11">
        <v>3381</v>
      </c>
      <c r="D15" s="11">
        <v>5258</v>
      </c>
      <c r="E15" s="11">
        <v>11370</v>
      </c>
      <c r="F15" s="11">
        <v>7087</v>
      </c>
      <c r="G15" s="11">
        <v>7825</v>
      </c>
      <c r="H15" s="11">
        <v>7226</v>
      </c>
      <c r="I15" s="11">
        <v>8151</v>
      </c>
      <c r="J15" s="11">
        <v>6779</v>
      </c>
      <c r="K15" s="11">
        <v>5776</v>
      </c>
      <c r="L15" s="11">
        <v>3893</v>
      </c>
      <c r="M15" s="11">
        <v>3520</v>
      </c>
    </row>
    <row r="16" spans="1:13" s="4" customFormat="1" ht="12" customHeight="1">
      <c r="A16" s="14" t="s">
        <v>21</v>
      </c>
      <c r="B16" s="16">
        <v>24663</v>
      </c>
      <c r="C16" s="16">
        <v>22795</v>
      </c>
      <c r="D16" s="16">
        <v>26021</v>
      </c>
      <c r="E16" s="16">
        <v>38006</v>
      </c>
      <c r="F16" s="16">
        <v>37217</v>
      </c>
      <c r="G16" s="16">
        <v>68786</v>
      </c>
      <c r="H16" s="16">
        <v>153102</v>
      </c>
      <c r="I16" s="16">
        <v>181790</v>
      </c>
      <c r="J16" s="16">
        <v>57921</v>
      </c>
      <c r="K16" s="16">
        <v>26411</v>
      </c>
      <c r="L16" s="16">
        <v>21097</v>
      </c>
      <c r="M16" s="16">
        <v>24351</v>
      </c>
    </row>
    <row r="17" spans="1:13" s="4" customFormat="1" ht="12" customHeight="1">
      <c r="A17" s="13" t="s">
        <v>22</v>
      </c>
      <c r="B17" s="11">
        <v>72727</v>
      </c>
      <c r="C17" s="11">
        <v>51312</v>
      </c>
      <c r="D17" s="11">
        <v>31934</v>
      </c>
      <c r="E17" s="11">
        <v>46072</v>
      </c>
      <c r="F17" s="11">
        <v>34009</v>
      </c>
      <c r="G17" s="11">
        <v>59993</v>
      </c>
      <c r="H17" s="11">
        <v>62701</v>
      </c>
      <c r="I17" s="11">
        <v>83579</v>
      </c>
      <c r="J17" s="11">
        <v>45647</v>
      </c>
      <c r="K17" s="11">
        <v>21295</v>
      </c>
      <c r="L17" s="11">
        <v>15060</v>
      </c>
      <c r="M17" s="11">
        <v>22807</v>
      </c>
    </row>
    <row r="18" spans="1:13" s="4" customFormat="1" ht="12" customHeight="1">
      <c r="A18" s="13" t="s">
        <v>23</v>
      </c>
      <c r="B18" s="11">
        <v>13589</v>
      </c>
      <c r="C18" s="11">
        <v>12577</v>
      </c>
      <c r="D18" s="11">
        <v>18237</v>
      </c>
      <c r="E18" s="11">
        <v>26575</v>
      </c>
      <c r="F18" s="11">
        <v>19447</v>
      </c>
      <c r="G18" s="11">
        <v>22478</v>
      </c>
      <c r="H18" s="11">
        <v>26819</v>
      </c>
      <c r="I18" s="11">
        <v>42881</v>
      </c>
      <c r="J18" s="11">
        <v>23370</v>
      </c>
      <c r="K18" s="11">
        <v>18027</v>
      </c>
      <c r="L18" s="11">
        <v>11732</v>
      </c>
      <c r="M18" s="11">
        <v>13087</v>
      </c>
    </row>
    <row r="19" spans="1:13" s="4" customFormat="1" ht="12" customHeight="1">
      <c r="A19" s="13" t="s">
        <v>24</v>
      </c>
      <c r="B19" s="11">
        <v>1670</v>
      </c>
      <c r="C19" s="11">
        <v>2064</v>
      </c>
      <c r="D19" s="11">
        <v>3181</v>
      </c>
      <c r="E19" s="11">
        <v>7305</v>
      </c>
      <c r="F19" s="11">
        <v>4128</v>
      </c>
      <c r="G19" s="11">
        <v>4705</v>
      </c>
      <c r="H19" s="11">
        <v>4652</v>
      </c>
      <c r="I19" s="11">
        <v>6211</v>
      </c>
      <c r="J19" s="11">
        <v>4344</v>
      </c>
      <c r="K19" s="11">
        <v>3095</v>
      </c>
      <c r="L19" s="11">
        <v>1878</v>
      </c>
      <c r="M19" s="11">
        <v>1862</v>
      </c>
    </row>
    <row r="20" spans="1:13" s="4" customFormat="1" ht="12" customHeight="1">
      <c r="A20" s="13" t="s">
        <v>25</v>
      </c>
      <c r="B20" s="11">
        <v>2052</v>
      </c>
      <c r="C20" s="11">
        <v>2342</v>
      </c>
      <c r="D20" s="11">
        <v>3652</v>
      </c>
      <c r="E20" s="11">
        <v>12035</v>
      </c>
      <c r="F20" s="11">
        <v>5331</v>
      </c>
      <c r="G20" s="11">
        <v>4804</v>
      </c>
      <c r="H20" s="11">
        <v>4063</v>
      </c>
      <c r="I20" s="11">
        <v>8536</v>
      </c>
      <c r="J20" s="11">
        <v>5537</v>
      </c>
      <c r="K20" s="11">
        <v>5585</v>
      </c>
      <c r="L20" s="11">
        <v>2481</v>
      </c>
      <c r="M20" s="11">
        <v>2206</v>
      </c>
    </row>
    <row r="21" spans="1:13" s="4" customFormat="1" ht="12" customHeight="1">
      <c r="A21" s="13" t="s">
        <v>26</v>
      </c>
      <c r="B21" s="11">
        <v>18160</v>
      </c>
      <c r="C21" s="11">
        <v>23386</v>
      </c>
      <c r="D21" s="11">
        <v>32416</v>
      </c>
      <c r="E21" s="11">
        <v>43775</v>
      </c>
      <c r="F21" s="11">
        <v>30961</v>
      </c>
      <c r="G21" s="11">
        <v>32964</v>
      </c>
      <c r="H21" s="11">
        <v>37763</v>
      </c>
      <c r="I21" s="11">
        <v>57393</v>
      </c>
      <c r="J21" s="11">
        <v>35404</v>
      </c>
      <c r="K21" s="11">
        <v>38322</v>
      </c>
      <c r="L21" s="11">
        <v>24433</v>
      </c>
      <c r="M21" s="11">
        <v>20847</v>
      </c>
    </row>
    <row r="22" spans="1:13" s="4" customFormat="1" ht="12" customHeight="1">
      <c r="A22" s="13" t="s">
        <v>27</v>
      </c>
      <c r="B22" s="11">
        <v>1840</v>
      </c>
      <c r="C22" s="11">
        <v>1844</v>
      </c>
      <c r="D22" s="11">
        <v>9270</v>
      </c>
      <c r="E22" s="11">
        <v>5505</v>
      </c>
      <c r="F22" s="11">
        <v>5154</v>
      </c>
      <c r="G22" s="11">
        <v>3813</v>
      </c>
      <c r="H22" s="11">
        <v>4516</v>
      </c>
      <c r="I22" s="11">
        <v>7599</v>
      </c>
      <c r="J22" s="11">
        <v>5428</v>
      </c>
      <c r="K22" s="11">
        <v>4132</v>
      </c>
      <c r="L22" s="11">
        <v>2445</v>
      </c>
      <c r="M22" s="11">
        <v>2117</v>
      </c>
    </row>
    <row r="23" spans="1:13" s="4" customFormat="1" ht="12" customHeight="1">
      <c r="A23" s="13" t="s">
        <v>28</v>
      </c>
      <c r="B23" s="11">
        <v>417</v>
      </c>
      <c r="C23" s="11">
        <v>504</v>
      </c>
      <c r="D23" s="11">
        <v>1556</v>
      </c>
      <c r="E23" s="11">
        <v>2439</v>
      </c>
      <c r="F23" s="11">
        <v>2044</v>
      </c>
      <c r="G23" s="11">
        <v>807</v>
      </c>
      <c r="H23" s="11">
        <v>1149</v>
      </c>
      <c r="I23" s="11">
        <v>1472</v>
      </c>
      <c r="J23" s="11">
        <v>1069</v>
      </c>
      <c r="K23" s="11">
        <v>818</v>
      </c>
      <c r="L23" s="11">
        <v>474</v>
      </c>
      <c r="M23" s="11">
        <v>283</v>
      </c>
    </row>
    <row r="24" spans="1:13" s="4" customFormat="1" ht="12" customHeight="1">
      <c r="A24" s="13" t="s">
        <v>29</v>
      </c>
      <c r="B24" s="11">
        <v>11532</v>
      </c>
      <c r="C24" s="11">
        <v>12481</v>
      </c>
      <c r="D24" s="11">
        <v>22109</v>
      </c>
      <c r="E24" s="11">
        <v>29726</v>
      </c>
      <c r="F24" s="11">
        <v>31245</v>
      </c>
      <c r="G24" s="11">
        <v>20550</v>
      </c>
      <c r="H24" s="11">
        <v>24632</v>
      </c>
      <c r="I24" s="11">
        <v>44979</v>
      </c>
      <c r="J24" s="11">
        <v>20524</v>
      </c>
      <c r="K24" s="11">
        <v>23585</v>
      </c>
      <c r="L24" s="11">
        <v>12573</v>
      </c>
      <c r="M24" s="11">
        <v>10797</v>
      </c>
    </row>
    <row r="25" spans="1:13" s="4" customFormat="1" ht="12" customHeight="1">
      <c r="A25" s="13" t="s">
        <v>30</v>
      </c>
      <c r="B25" s="11">
        <v>6257</v>
      </c>
      <c r="C25" s="11">
        <v>7343</v>
      </c>
      <c r="D25" s="11">
        <v>13176</v>
      </c>
      <c r="E25" s="11">
        <v>14580</v>
      </c>
      <c r="F25" s="11">
        <v>12731</v>
      </c>
      <c r="G25" s="11">
        <v>12074</v>
      </c>
      <c r="H25" s="11">
        <v>15679</v>
      </c>
      <c r="I25" s="11">
        <v>20053</v>
      </c>
      <c r="J25" s="11">
        <v>13670</v>
      </c>
      <c r="K25" s="11">
        <v>12449</v>
      </c>
      <c r="L25" s="11">
        <v>6586</v>
      </c>
      <c r="M25" s="11">
        <v>5852</v>
      </c>
    </row>
    <row r="26" spans="1:13" s="4" customFormat="1" ht="12" customHeight="1">
      <c r="A26" s="13" t="s">
        <v>31</v>
      </c>
      <c r="B26" s="11">
        <v>1116</v>
      </c>
      <c r="C26" s="11">
        <v>962</v>
      </c>
      <c r="D26" s="11">
        <v>1313</v>
      </c>
      <c r="E26" s="11">
        <v>3067</v>
      </c>
      <c r="F26" s="11">
        <v>1873</v>
      </c>
      <c r="G26" s="11">
        <v>1349</v>
      </c>
      <c r="H26" s="11">
        <v>2108</v>
      </c>
      <c r="I26" s="11">
        <v>2340</v>
      </c>
      <c r="J26" s="11">
        <v>1497</v>
      </c>
      <c r="K26" s="11">
        <v>1279</v>
      </c>
      <c r="L26" s="11">
        <v>1273</v>
      </c>
      <c r="M26" s="11">
        <v>969</v>
      </c>
    </row>
    <row r="27" spans="1:13" s="4" customFormat="1" ht="12" customHeight="1">
      <c r="A27" s="13" t="s">
        <v>32</v>
      </c>
      <c r="B27" s="11">
        <v>3895</v>
      </c>
      <c r="C27" s="11">
        <v>4707</v>
      </c>
      <c r="D27" s="11">
        <v>6009</v>
      </c>
      <c r="E27" s="11">
        <v>7258</v>
      </c>
      <c r="F27" s="11">
        <v>7183</v>
      </c>
      <c r="G27" s="11">
        <v>5827</v>
      </c>
      <c r="H27" s="11">
        <v>5313</v>
      </c>
      <c r="I27" s="11">
        <v>5854</v>
      </c>
      <c r="J27" s="11">
        <v>5553</v>
      </c>
      <c r="K27" s="11">
        <v>5817</v>
      </c>
      <c r="L27" s="11">
        <v>3800</v>
      </c>
      <c r="M27" s="11">
        <v>3001</v>
      </c>
    </row>
    <row r="28" spans="1:13" s="4" customFormat="1" ht="12" customHeight="1">
      <c r="A28" s="13" t="s">
        <v>33</v>
      </c>
      <c r="B28" s="11">
        <v>6946</v>
      </c>
      <c r="C28" s="11">
        <v>8389</v>
      </c>
      <c r="D28" s="11">
        <v>15485</v>
      </c>
      <c r="E28" s="11">
        <v>11711</v>
      </c>
      <c r="F28" s="11">
        <v>14305</v>
      </c>
      <c r="G28" s="11">
        <v>12398</v>
      </c>
      <c r="H28" s="11">
        <v>15403</v>
      </c>
      <c r="I28" s="11">
        <v>18957</v>
      </c>
      <c r="J28" s="11">
        <v>14920</v>
      </c>
      <c r="K28" s="11">
        <v>16794</v>
      </c>
      <c r="L28" s="11">
        <v>10388</v>
      </c>
      <c r="M28" s="11">
        <v>7861</v>
      </c>
    </row>
    <row r="29" spans="1:13" s="4" customFormat="1" ht="12" customHeight="1">
      <c r="A29" s="10" t="s">
        <v>34</v>
      </c>
      <c r="B29" s="11">
        <v>2797</v>
      </c>
      <c r="C29" s="11">
        <v>2547</v>
      </c>
      <c r="D29" s="11">
        <v>4023</v>
      </c>
      <c r="E29" s="11">
        <v>5364</v>
      </c>
      <c r="F29" s="11">
        <v>4778</v>
      </c>
      <c r="G29" s="11">
        <v>3511</v>
      </c>
      <c r="H29" s="11">
        <v>3317</v>
      </c>
      <c r="I29" s="11">
        <v>3404</v>
      </c>
      <c r="J29" s="11">
        <v>5197</v>
      </c>
      <c r="K29" s="11">
        <v>6441</v>
      </c>
      <c r="L29" s="11">
        <v>3765</v>
      </c>
      <c r="M29" s="11">
        <v>2872</v>
      </c>
    </row>
    <row r="30" spans="1:13" s="17" customFormat="1" ht="12" customHeight="1">
      <c r="A30" s="15" t="s">
        <v>35</v>
      </c>
      <c r="B30" s="16">
        <f>SUM(B8:B10,B12:B29)</f>
        <v>599490</v>
      </c>
      <c r="C30" s="16">
        <f aca="true" t="shared" si="1" ref="C30:M30">SUM(C8:C10,C12:C29)</f>
        <v>517188</v>
      </c>
      <c r="D30" s="16">
        <f t="shared" si="1"/>
        <v>587512</v>
      </c>
      <c r="E30" s="16">
        <f t="shared" si="1"/>
        <v>927849</v>
      </c>
      <c r="F30" s="16">
        <f t="shared" si="1"/>
        <v>715959</v>
      </c>
      <c r="G30" s="16">
        <f t="shared" si="1"/>
        <v>1323509</v>
      </c>
      <c r="H30" s="16">
        <f t="shared" si="1"/>
        <v>1586025</v>
      </c>
      <c r="I30" s="16">
        <f t="shared" si="1"/>
        <v>2123546</v>
      </c>
      <c r="J30" s="16">
        <f t="shared" si="1"/>
        <v>903613</v>
      </c>
      <c r="K30" s="16">
        <f t="shared" si="1"/>
        <v>355254</v>
      </c>
      <c r="L30" s="16">
        <f t="shared" si="1"/>
        <v>231812</v>
      </c>
      <c r="M30" s="16">
        <f t="shared" si="1"/>
        <v>375874</v>
      </c>
    </row>
    <row r="31" spans="1:13" s="4" customFormat="1" ht="12" customHeight="1">
      <c r="A31" s="1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2004-12-03T07:55:07Z</cp:lastPrinted>
  <dcterms:created xsi:type="dcterms:W3CDTF">2003-10-21T12:54:22Z</dcterms:created>
  <dcterms:modified xsi:type="dcterms:W3CDTF">2007-09-27T09:00:03Z</dcterms:modified>
  <cp:category/>
  <cp:version/>
  <cp:contentType/>
  <cp:contentStatus/>
</cp:coreProperties>
</file>