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regionealbe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<sst xmlns="http://schemas.openxmlformats.org/spreadsheetml/2006/main" count="38" uniqueCount="38">
  <si>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</si>
  <si>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</si>
  <si>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</si>
  <si>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</si>
  <si>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</si>
  <si>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</si>
  <si>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</si>
  <si>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</si>
  <si>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</si>
  <si>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</si>
  <si>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</si>
  <si>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</si>
  <si>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</si>
  <si>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</si>
  <si>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</si>
  <si>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</si>
  <si>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</si>
  <si>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</si>
  <si>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</si>
  <si>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</si>
  <si>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</si>
  <si>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</si>
  <si>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</si>
  <si>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</si>
  <si>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</si>
  <si>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</si>
  <si>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</si>
  <si>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</si>
  <si>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</si>
  <si>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</si>
  <si>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</si>
  <si>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</si>
  <si>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</si>
  <si>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</si>
  <si>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</si>
  <si>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</si>
  <si>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</si>
  <si>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15.17.1 Presenze italiani negli esercizi alberghieri per regione di provenienza e mese  - Anno 2006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</si>
</sst>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0" style="2" customWidth="1"/>
    <col min="2" max="7" width="7.83203125" style="2" customWidth="1"/>
    <col min="8" max="8" width="9.16015625" style="2" bestFit="1" customWidth="1"/>
    <col min="9" max="9" width="9.16015625" style="2" customWidth="1"/>
    <col min="10" max="13" width="7.83203125" style="2" customWidth="1"/>
    <col min="14" max="16384" width="9.33203125" style="2" customWidth="1"/>
  </cols>
  <sheetData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3" s="4" customFormat="1" ht="12" customHeight="1">
      <c r="A8" s="10" t="s">
        <v>13</v>
      </c>
      <c r="B8" s="11">
        <v>79186</v>
      </c>
      <c r="C8" s="11">
        <v>64030</v>
      </c>
      <c r="D8" s="11">
        <v>71022</v>
      </c>
      <c r="E8" s="11">
        <v>131884</v>
      </c>
      <c r="F8" s="11">
        <v>99171</v>
      </c>
      <c r="G8" s="11">
        <v>247600</v>
      </c>
      <c r="H8" s="11">
        <v>281395</v>
      </c>
      <c r="I8" s="11">
        <v>346998</v>
      </c>
      <c r="J8" s="11">
        <v>174534</v>
      </c>
      <c r="K8" s="11">
        <v>35087</v>
      </c>
      <c r="L8" s="11">
        <v>25301</v>
      </c>
      <c r="M8" s="11">
        <v>43665</v>
      </c>
    </row>
    <row r="9" spans="1:13" s="4" customFormat="1" ht="12" customHeight="1">
      <c r="A9" s="10" t="s">
        <v>14</v>
      </c>
      <c r="B9" s="11">
        <v>2770</v>
      </c>
      <c r="C9" s="11">
        <v>2861</v>
      </c>
      <c r="D9" s="11">
        <v>3355</v>
      </c>
      <c r="E9" s="11">
        <v>3831</v>
      </c>
      <c r="F9" s="11">
        <v>6510</v>
      </c>
      <c r="G9" s="11">
        <v>9494</v>
      </c>
      <c r="H9" s="11">
        <v>8293</v>
      </c>
      <c r="I9" s="11">
        <v>7144</v>
      </c>
      <c r="J9" s="11">
        <v>8942</v>
      </c>
      <c r="K9" s="11">
        <v>1495</v>
      </c>
      <c r="L9" s="11">
        <v>814</v>
      </c>
      <c r="M9" s="11">
        <v>986</v>
      </c>
    </row>
    <row r="10" spans="1:13" s="4" customFormat="1" ht="12" customHeight="1">
      <c r="A10" s="10" t="s">
        <v>15</v>
      </c>
      <c r="B10" s="11">
        <v>246254</v>
      </c>
      <c r="C10" s="11">
        <v>210781</v>
      </c>
      <c r="D10" s="11">
        <v>227055</v>
      </c>
      <c r="E10" s="11">
        <v>294122</v>
      </c>
      <c r="F10" s="11">
        <v>228839</v>
      </c>
      <c r="G10" s="11">
        <v>428429</v>
      </c>
      <c r="H10" s="11">
        <v>423386</v>
      </c>
      <c r="I10" s="11">
        <v>537282</v>
      </c>
      <c r="J10" s="11">
        <v>256222</v>
      </c>
      <c r="K10" s="11">
        <v>68448</v>
      </c>
      <c r="L10" s="11">
        <v>42577</v>
      </c>
      <c r="M10" s="11">
        <v>133963</v>
      </c>
    </row>
    <row r="11" spans="1:13" s="4" customFormat="1" ht="12" customHeight="1">
      <c r="A11" s="10" t="s">
        <v>16</v>
      </c>
      <c r="B11" s="11">
        <f aca="true" t="shared" si="0" ref="B11:M11">+B13+B12</f>
        <v>2296</v>
      </c>
      <c r="C11" s="11">
        <f t="shared" si="0"/>
        <v>3267</v>
      </c>
      <c r="D11" s="11">
        <f t="shared" si="0"/>
        <v>4012</v>
      </c>
      <c r="E11" s="11">
        <f t="shared" si="0"/>
        <v>9196</v>
      </c>
      <c r="F11" s="11">
        <f t="shared" si="0"/>
        <v>5536</v>
      </c>
      <c r="G11" s="11">
        <f t="shared" si="0"/>
        <v>5862</v>
      </c>
      <c r="H11" s="11">
        <f t="shared" si="0"/>
        <v>5136</v>
      </c>
      <c r="I11" s="11">
        <f t="shared" si="0"/>
        <v>4059</v>
      </c>
      <c r="J11" s="11">
        <f t="shared" si="0"/>
        <v>5683</v>
      </c>
      <c r="K11" s="11">
        <f t="shared" si="0"/>
        <v>3269</v>
      </c>
      <c r="L11" s="11">
        <f t="shared" si="0"/>
        <v>2598</v>
      </c>
      <c r="M11" s="11">
        <f t="shared" si="0"/>
        <v>1536</v>
      </c>
    </row>
    <row r="12" spans="1:13" s="4" customFormat="1" ht="12" customHeight="1">
      <c r="A12" s="12" t="s">
        <v>17</v>
      </c>
      <c r="B12" s="13">
        <v>1105</v>
      </c>
      <c r="C12" s="13">
        <v>1767</v>
      </c>
      <c r="D12" s="13">
        <v>1657</v>
      </c>
      <c r="E12" s="13">
        <v>3529</v>
      </c>
      <c r="F12" s="13">
        <v>2327</v>
      </c>
      <c r="G12" s="13">
        <v>3054</v>
      </c>
      <c r="H12" s="13">
        <v>2597</v>
      </c>
      <c r="I12" s="13">
        <v>1956</v>
      </c>
      <c r="J12" s="13">
        <v>2486</v>
      </c>
      <c r="K12" s="13">
        <v>1436</v>
      </c>
      <c r="L12" s="13">
        <v>1363</v>
      </c>
      <c r="M12" s="13">
        <v>489</v>
      </c>
    </row>
    <row r="13" spans="1:13" s="4" customFormat="1" ht="12" customHeight="1">
      <c r="A13" s="12" t="s">
        <v>18</v>
      </c>
      <c r="B13" s="13">
        <v>1191</v>
      </c>
      <c r="C13" s="13">
        <v>1500</v>
      </c>
      <c r="D13" s="13">
        <v>2355</v>
      </c>
      <c r="E13" s="13">
        <v>5667</v>
      </c>
      <c r="F13" s="13">
        <v>3209</v>
      </c>
      <c r="G13" s="13">
        <v>2808</v>
      </c>
      <c r="H13" s="13">
        <v>2539</v>
      </c>
      <c r="I13" s="13">
        <v>2103</v>
      </c>
      <c r="J13" s="13">
        <v>3197</v>
      </c>
      <c r="K13" s="13">
        <v>1833</v>
      </c>
      <c r="L13" s="13">
        <v>1235</v>
      </c>
      <c r="M13" s="13">
        <v>1047</v>
      </c>
    </row>
    <row r="14" spans="1:13" s="4" customFormat="1" ht="12" customHeight="1">
      <c r="A14" s="10" t="s">
        <v>19</v>
      </c>
      <c r="B14" s="11">
        <v>11237</v>
      </c>
      <c r="C14" s="11">
        <v>15497</v>
      </c>
      <c r="D14" s="11">
        <v>21297</v>
      </c>
      <c r="E14" s="11">
        <v>30585</v>
      </c>
      <c r="F14" s="11">
        <v>23133</v>
      </c>
      <c r="G14" s="11">
        <v>23223</v>
      </c>
      <c r="H14" s="11">
        <v>20223</v>
      </c>
      <c r="I14" s="11">
        <v>31306</v>
      </c>
      <c r="J14" s="11">
        <v>22169</v>
      </c>
      <c r="K14" s="11">
        <v>19288</v>
      </c>
      <c r="L14" s="11">
        <v>10835</v>
      </c>
      <c r="M14" s="11">
        <v>11587</v>
      </c>
    </row>
    <row r="15" spans="1:13" s="4" customFormat="1" ht="12" customHeight="1">
      <c r="A15" s="14" t="s">
        <v>20</v>
      </c>
      <c r="B15" s="11">
        <v>2669</v>
      </c>
      <c r="C15" s="11">
        <v>3217</v>
      </c>
      <c r="D15" s="11">
        <v>4904</v>
      </c>
      <c r="E15" s="11">
        <v>10097</v>
      </c>
      <c r="F15" s="11">
        <v>6289</v>
      </c>
      <c r="G15" s="11">
        <v>6279</v>
      </c>
      <c r="H15" s="11">
        <v>5412</v>
      </c>
      <c r="I15" s="11">
        <v>5594</v>
      </c>
      <c r="J15" s="11">
        <v>5463</v>
      </c>
      <c r="K15" s="11">
        <v>5381</v>
      </c>
      <c r="L15" s="11">
        <v>3648</v>
      </c>
      <c r="M15" s="11">
        <v>3337</v>
      </c>
    </row>
    <row r="16" spans="1:13" s="4" customFormat="1" ht="12" customHeight="1">
      <c r="A16" s="15" t="s">
        <v>21</v>
      </c>
      <c r="B16" s="16">
        <v>18530</v>
      </c>
      <c r="C16" s="16">
        <v>17279</v>
      </c>
      <c r="D16" s="16">
        <v>19280</v>
      </c>
      <c r="E16" s="16">
        <v>21399</v>
      </c>
      <c r="F16" s="16">
        <v>19893</v>
      </c>
      <c r="G16" s="16">
        <v>32141</v>
      </c>
      <c r="H16" s="16">
        <v>61189</v>
      </c>
      <c r="I16" s="16">
        <v>59538</v>
      </c>
      <c r="J16" s="16">
        <v>29400</v>
      </c>
      <c r="K16" s="16">
        <v>18609</v>
      </c>
      <c r="L16" s="16">
        <v>16102</v>
      </c>
      <c r="M16" s="16">
        <v>20089</v>
      </c>
    </row>
    <row r="17" spans="1:13" s="4" customFormat="1" ht="12" customHeight="1">
      <c r="A17" s="14" t="s">
        <v>22</v>
      </c>
      <c r="B17" s="11">
        <v>67107</v>
      </c>
      <c r="C17" s="11">
        <v>46668</v>
      </c>
      <c r="D17" s="11">
        <v>28500</v>
      </c>
      <c r="E17" s="11">
        <v>37042</v>
      </c>
      <c r="F17" s="11">
        <v>26494</v>
      </c>
      <c r="G17" s="11">
        <v>42884</v>
      </c>
      <c r="H17" s="11">
        <v>43387</v>
      </c>
      <c r="I17" s="11">
        <v>52498</v>
      </c>
      <c r="J17" s="11">
        <v>32742</v>
      </c>
      <c r="K17" s="11">
        <v>17743</v>
      </c>
      <c r="L17" s="11">
        <v>13252</v>
      </c>
      <c r="M17" s="11">
        <v>19609</v>
      </c>
    </row>
    <row r="18" spans="1:13" s="4" customFormat="1" ht="12" customHeight="1">
      <c r="A18" s="14" t="s">
        <v>23</v>
      </c>
      <c r="B18" s="11">
        <v>11919</v>
      </c>
      <c r="C18" s="11">
        <v>11192</v>
      </c>
      <c r="D18" s="11">
        <v>17064</v>
      </c>
      <c r="E18" s="11">
        <v>22557</v>
      </c>
      <c r="F18" s="11">
        <v>16589</v>
      </c>
      <c r="G18" s="11">
        <v>17555</v>
      </c>
      <c r="H18" s="11">
        <v>19640</v>
      </c>
      <c r="I18" s="11">
        <v>29147</v>
      </c>
      <c r="J18" s="11">
        <v>17757</v>
      </c>
      <c r="K18" s="11">
        <v>16252</v>
      </c>
      <c r="L18" s="11">
        <v>10928</v>
      </c>
      <c r="M18" s="11">
        <v>11999</v>
      </c>
    </row>
    <row r="19" spans="1:13" s="4" customFormat="1" ht="12" customHeight="1">
      <c r="A19" s="14" t="s">
        <v>24</v>
      </c>
      <c r="B19" s="11">
        <v>1493</v>
      </c>
      <c r="C19" s="11">
        <v>1877</v>
      </c>
      <c r="D19" s="11">
        <v>3013</v>
      </c>
      <c r="E19" s="11">
        <v>6181</v>
      </c>
      <c r="F19" s="11">
        <v>3606</v>
      </c>
      <c r="G19" s="11">
        <v>3944</v>
      </c>
      <c r="H19" s="11">
        <v>3397</v>
      </c>
      <c r="I19" s="11">
        <v>4618</v>
      </c>
      <c r="J19" s="11">
        <v>3751</v>
      </c>
      <c r="K19" s="11">
        <v>2896</v>
      </c>
      <c r="L19" s="11">
        <v>1768</v>
      </c>
      <c r="M19" s="11">
        <v>1741</v>
      </c>
    </row>
    <row r="20" spans="1:13" s="4" customFormat="1" ht="12" customHeight="1">
      <c r="A20" s="14" t="s">
        <v>25</v>
      </c>
      <c r="B20" s="11">
        <v>1885</v>
      </c>
      <c r="C20" s="11">
        <v>2155</v>
      </c>
      <c r="D20" s="11">
        <v>3534</v>
      </c>
      <c r="E20" s="11">
        <v>10402</v>
      </c>
      <c r="F20" s="11">
        <v>4816</v>
      </c>
      <c r="G20" s="11">
        <v>4341</v>
      </c>
      <c r="H20" s="11">
        <v>3418</v>
      </c>
      <c r="I20" s="11">
        <v>5967</v>
      </c>
      <c r="J20" s="11">
        <v>4977</v>
      </c>
      <c r="K20" s="11">
        <v>5052</v>
      </c>
      <c r="L20" s="11">
        <v>2298</v>
      </c>
      <c r="M20" s="11">
        <v>2075</v>
      </c>
    </row>
    <row r="21" spans="1:13" s="4" customFormat="1" ht="12" customHeight="1">
      <c r="A21" s="14" t="s">
        <v>26</v>
      </c>
      <c r="B21" s="11">
        <v>17146</v>
      </c>
      <c r="C21" s="11">
        <v>21067</v>
      </c>
      <c r="D21" s="11">
        <v>30125</v>
      </c>
      <c r="E21" s="11">
        <v>39580</v>
      </c>
      <c r="F21" s="11">
        <v>28668</v>
      </c>
      <c r="G21" s="11">
        <v>28734</v>
      </c>
      <c r="H21" s="11">
        <v>30921</v>
      </c>
      <c r="I21" s="11">
        <v>44397</v>
      </c>
      <c r="J21" s="11">
        <v>31233</v>
      </c>
      <c r="K21" s="11">
        <v>35837</v>
      </c>
      <c r="L21" s="11">
        <v>22593</v>
      </c>
      <c r="M21" s="11">
        <v>19208</v>
      </c>
    </row>
    <row r="22" spans="1:13" s="4" customFormat="1" ht="12" customHeight="1">
      <c r="A22" s="14" t="s">
        <v>27</v>
      </c>
      <c r="B22" s="11">
        <v>1763</v>
      </c>
      <c r="C22" s="11">
        <v>1721</v>
      </c>
      <c r="D22" s="11">
        <v>9107</v>
      </c>
      <c r="E22" s="11">
        <v>5004</v>
      </c>
      <c r="F22" s="11">
        <v>4787</v>
      </c>
      <c r="G22" s="11">
        <v>3329</v>
      </c>
      <c r="H22" s="11">
        <v>3507</v>
      </c>
      <c r="I22" s="11">
        <v>5782</v>
      </c>
      <c r="J22" s="11">
        <v>4941</v>
      </c>
      <c r="K22" s="11">
        <v>3867</v>
      </c>
      <c r="L22" s="11">
        <v>2330</v>
      </c>
      <c r="M22" s="11">
        <v>1989</v>
      </c>
    </row>
    <row r="23" spans="1:13" s="4" customFormat="1" ht="12" customHeight="1">
      <c r="A23" s="14" t="s">
        <v>28</v>
      </c>
      <c r="B23" s="11">
        <v>417</v>
      </c>
      <c r="C23" s="11">
        <v>397</v>
      </c>
      <c r="D23" s="11">
        <v>1421</v>
      </c>
      <c r="E23" s="11">
        <v>2262</v>
      </c>
      <c r="F23" s="11">
        <v>1998</v>
      </c>
      <c r="G23" s="11">
        <v>750</v>
      </c>
      <c r="H23" s="11">
        <v>1060</v>
      </c>
      <c r="I23" s="11">
        <v>1241</v>
      </c>
      <c r="J23" s="11">
        <v>954</v>
      </c>
      <c r="K23" s="11">
        <v>747</v>
      </c>
      <c r="L23" s="11">
        <v>395</v>
      </c>
      <c r="M23" s="11">
        <v>214</v>
      </c>
    </row>
    <row r="24" spans="1:13" s="4" customFormat="1" ht="12" customHeight="1">
      <c r="A24" s="14" t="s">
        <v>29</v>
      </c>
      <c r="B24" s="11">
        <v>10608</v>
      </c>
      <c r="C24" s="11">
        <v>11498</v>
      </c>
      <c r="D24" s="11">
        <v>20802</v>
      </c>
      <c r="E24" s="11">
        <v>26790</v>
      </c>
      <c r="F24" s="11">
        <v>28517</v>
      </c>
      <c r="G24" s="11">
        <v>17857</v>
      </c>
      <c r="H24" s="11">
        <v>20365</v>
      </c>
      <c r="I24" s="11">
        <v>35725</v>
      </c>
      <c r="J24" s="11">
        <v>18396</v>
      </c>
      <c r="K24" s="11">
        <v>22074</v>
      </c>
      <c r="L24" s="11">
        <v>11321</v>
      </c>
      <c r="M24" s="11">
        <v>9873</v>
      </c>
    </row>
    <row r="25" spans="1:13" s="4" customFormat="1" ht="12" customHeight="1">
      <c r="A25" s="14" t="s">
        <v>30</v>
      </c>
      <c r="B25" s="11">
        <v>5807</v>
      </c>
      <c r="C25" s="11">
        <v>6686</v>
      </c>
      <c r="D25" s="11">
        <v>12559</v>
      </c>
      <c r="E25" s="11">
        <v>13269</v>
      </c>
      <c r="F25" s="11">
        <v>11378</v>
      </c>
      <c r="G25" s="11">
        <v>10245</v>
      </c>
      <c r="H25" s="11">
        <v>12818</v>
      </c>
      <c r="I25" s="11">
        <v>16290</v>
      </c>
      <c r="J25" s="11">
        <v>11564</v>
      </c>
      <c r="K25" s="11">
        <v>11271</v>
      </c>
      <c r="L25" s="11">
        <v>5834</v>
      </c>
      <c r="M25" s="11">
        <v>5054</v>
      </c>
    </row>
    <row r="26" spans="1:13" s="4" customFormat="1" ht="12" customHeight="1">
      <c r="A26" s="14" t="s">
        <v>31</v>
      </c>
      <c r="B26" s="11">
        <v>994</v>
      </c>
      <c r="C26" s="11">
        <v>801</v>
      </c>
      <c r="D26" s="11">
        <v>1162</v>
      </c>
      <c r="E26" s="11">
        <v>2869</v>
      </c>
      <c r="F26" s="11">
        <v>1686</v>
      </c>
      <c r="G26" s="11">
        <v>1095</v>
      </c>
      <c r="H26" s="11">
        <v>1557</v>
      </c>
      <c r="I26" s="11">
        <v>1770</v>
      </c>
      <c r="J26" s="11">
        <v>1327</v>
      </c>
      <c r="K26" s="11">
        <v>1201</v>
      </c>
      <c r="L26" s="11">
        <v>1202</v>
      </c>
      <c r="M26" s="11">
        <v>927</v>
      </c>
    </row>
    <row r="27" spans="1:13" s="4" customFormat="1" ht="12" customHeight="1">
      <c r="A27" s="14" t="s">
        <v>32</v>
      </c>
      <c r="B27" s="11">
        <v>3491</v>
      </c>
      <c r="C27" s="11">
        <v>4255</v>
      </c>
      <c r="D27" s="11">
        <v>5421</v>
      </c>
      <c r="E27" s="11">
        <v>6280</v>
      </c>
      <c r="F27" s="11">
        <v>6517</v>
      </c>
      <c r="G27" s="11">
        <v>5008</v>
      </c>
      <c r="H27" s="11">
        <v>4278</v>
      </c>
      <c r="I27" s="11">
        <v>4631</v>
      </c>
      <c r="J27" s="11">
        <v>4558</v>
      </c>
      <c r="K27" s="11">
        <v>5077</v>
      </c>
      <c r="L27" s="11">
        <v>3185</v>
      </c>
      <c r="M27" s="11">
        <v>2464</v>
      </c>
    </row>
    <row r="28" spans="1:13" s="4" customFormat="1" ht="12" customHeight="1">
      <c r="A28" s="14" t="s">
        <v>33</v>
      </c>
      <c r="B28" s="11">
        <v>5991</v>
      </c>
      <c r="C28" s="11">
        <v>7551</v>
      </c>
      <c r="D28" s="11">
        <v>14105</v>
      </c>
      <c r="E28" s="11">
        <v>10316</v>
      </c>
      <c r="F28" s="11">
        <v>13010</v>
      </c>
      <c r="G28" s="11">
        <v>10554</v>
      </c>
      <c r="H28" s="11">
        <v>13021</v>
      </c>
      <c r="I28" s="11">
        <v>14488</v>
      </c>
      <c r="J28" s="11">
        <v>12985</v>
      </c>
      <c r="K28" s="11">
        <v>15202</v>
      </c>
      <c r="L28" s="11">
        <v>9057</v>
      </c>
      <c r="M28" s="11">
        <v>6944</v>
      </c>
    </row>
    <row r="29" spans="1:13" s="4" customFormat="1" ht="12" customHeight="1">
      <c r="A29" s="10" t="s">
        <v>34</v>
      </c>
      <c r="B29" s="11">
        <v>2519</v>
      </c>
      <c r="C29" s="11">
        <v>2301</v>
      </c>
      <c r="D29" s="11">
        <v>3743</v>
      </c>
      <c r="E29" s="11">
        <v>4962</v>
      </c>
      <c r="F29" s="11">
        <v>4272</v>
      </c>
      <c r="G29" s="11">
        <v>2975</v>
      </c>
      <c r="H29" s="11">
        <v>2868</v>
      </c>
      <c r="I29" s="11">
        <v>2491</v>
      </c>
      <c r="J29" s="11">
        <v>4488</v>
      </c>
      <c r="K29" s="11">
        <v>5982</v>
      </c>
      <c r="L29" s="11">
        <v>3499</v>
      </c>
      <c r="M29" s="11">
        <v>2543</v>
      </c>
    </row>
    <row r="30" spans="1:13" s="4" customFormat="1" ht="12" customHeight="1">
      <c r="A30" s="17" t="s">
        <v>35</v>
      </c>
      <c r="B30" s="18">
        <f aca="true" t="shared" si="1" ref="B30:M30">SUM(B8:B11,B14:B29)</f>
        <v>494082</v>
      </c>
      <c r="C30" s="18">
        <f t="shared" si="1"/>
        <v>435101</v>
      </c>
      <c r="D30" s="18">
        <f t="shared" si="1"/>
        <v>501481</v>
      </c>
      <c r="E30" s="18">
        <f t="shared" si="1"/>
        <v>688628</v>
      </c>
      <c r="F30" s="18">
        <f t="shared" si="1"/>
        <v>541709</v>
      </c>
      <c r="G30" s="18">
        <f t="shared" si="1"/>
        <v>902299</v>
      </c>
      <c r="H30" s="18">
        <f t="shared" si="1"/>
        <v>965271</v>
      </c>
      <c r="I30" s="18">
        <f t="shared" si="1"/>
        <v>1210966</v>
      </c>
      <c r="J30" s="18">
        <f t="shared" si="1"/>
        <v>652086</v>
      </c>
      <c r="K30" s="18">
        <f t="shared" si="1"/>
        <v>294778</v>
      </c>
      <c r="L30" s="18">
        <f t="shared" si="1"/>
        <v>189537</v>
      </c>
      <c r="M30" s="18">
        <f t="shared" si="1"/>
        <v>299803</v>
      </c>
    </row>
    <row r="31" spans="1:13" s="4" customFormat="1" ht="12" customHeight="1">
      <c r="A31" s="1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ht="12" customHeight="1"/>
    <row r="34" ht="12" customHeight="1"/>
    <row r="35" ht="12" customHeight="1"/>
    <row r="36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2004-12-03T07:56:14Z</cp:lastPrinted>
  <dcterms:created xsi:type="dcterms:W3CDTF">2003-10-21T12:57:23Z</dcterms:created>
  <dcterms:modified xsi:type="dcterms:W3CDTF">2007-10-25T14:23:05Z</dcterms:modified>
  <cp:category/>
  <cp:version/>
  <cp:contentType/>
  <cp:contentStatus/>
</cp:coreProperties>
</file>