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485" windowWidth="10605" windowHeight="6480" activeTab="0"/>
  </bookViews>
  <sheets>
    <sheet name="Regione " sheetId="1" r:id="rId1"/>
  </sheets>
  <definedNames>
    <definedName name="_xlnm.Print_Area" localSheetId="0">'Regione '!$A$1:$L$31</definedName>
  </definedNames>
  <calcPr fullCalcOnLoad="1"/>
</workbook>
</file>

<file path=xl/sharedStrings.xml><?xml version="1.0" encoding="utf-8"?>
<sst xmlns="http://schemas.openxmlformats.org/spreadsheetml/2006/main" count="19" uniqueCount="11">
  <si>
    <t>ANNI</t>
  </si>
  <si>
    <t>ITALIANI</t>
  </si>
  <si>
    <t>STRANIERI</t>
  </si>
  <si>
    <t>TOTALE</t>
  </si>
  <si>
    <t xml:space="preserve">Arrivi </t>
  </si>
  <si>
    <t>Presenze</t>
  </si>
  <si>
    <t>Perm.</t>
  </si>
  <si>
    <t>media</t>
  </si>
  <si>
    <r>
      <t>Fonte</t>
    </r>
    <r>
      <rPr>
        <sz val="7"/>
        <rFont val="Arial"/>
        <family val="2"/>
      </rPr>
      <t>: ISTAT - Dati provvisori</t>
    </r>
  </si>
  <si>
    <t>Tavola  15.25 Arrivi, presenze e permanenza media italiani e stranieri negli esercizi ricettivi complessivi</t>
  </si>
  <si>
    <t xml:space="preserve">                        Anni 1988 - 2006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</si>
</sst>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0000000"/>
  </numFmts>
  <fonts count="7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7.83203125" style="0" customWidth="1"/>
    <col min="2" max="2" width="9.83203125" style="0" customWidth="1"/>
    <col min="3" max="3" width="10.83203125" style="0" customWidth="1"/>
    <col min="4" max="4" width="5.83203125" style="0" customWidth="1"/>
    <col min="5" max="5" width="1.3359375" style="0" customWidth="1"/>
    <col min="6" max="6" width="9.83203125" style="0" customWidth="1"/>
    <col min="7" max="7" width="10.83203125" style="0" customWidth="1"/>
    <col min="8" max="8" width="5.83203125" style="0" customWidth="1"/>
    <col min="9" max="9" width="1.5" style="0" customWidth="1"/>
    <col min="10" max="10" width="9.83203125" style="0" customWidth="1"/>
    <col min="11" max="11" width="10.83203125" style="0" customWidth="1"/>
    <col min="12" max="12" width="5.83203125" style="0" customWidth="1"/>
    <col min="13" max="13" width="8" style="0" customWidth="1"/>
  </cols>
  <sheetData>
    <row r="2" spans="1:13" ht="12.7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2.75">
      <c r="A3" s="3" t="s">
        <v>10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2" s="6" customFormat="1" ht="12" customHeight="1">
      <c r="A4" s="4"/>
      <c r="B4" s="5"/>
      <c r="C4" s="5"/>
      <c r="D4" s="5"/>
      <c r="E4" s="5"/>
      <c r="F4" s="5"/>
      <c r="G4" s="5"/>
      <c r="H4" s="4"/>
      <c r="I4" s="4"/>
      <c r="J4" s="4"/>
      <c r="K4" s="4"/>
      <c r="L4" s="4"/>
    </row>
    <row r="5" spans="1:12" s="6" customFormat="1" ht="1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6" customFormat="1" ht="12" customHeight="1">
      <c r="A6" s="5" t="s">
        <v>0</v>
      </c>
      <c r="B6" s="16" t="s">
        <v>1</v>
      </c>
      <c r="C6" s="17"/>
      <c r="D6" s="17"/>
      <c r="E6" s="5"/>
      <c r="F6" s="16" t="s">
        <v>2</v>
      </c>
      <c r="G6" s="17"/>
      <c r="H6" s="17"/>
      <c r="I6" s="5"/>
      <c r="J6" s="16" t="s">
        <v>3</v>
      </c>
      <c r="K6" s="17"/>
      <c r="L6" s="17"/>
    </row>
    <row r="7" spans="1:12" s="6" customFormat="1" ht="12" customHeight="1">
      <c r="A7" s="5"/>
      <c r="B7" s="8" t="s">
        <v>4</v>
      </c>
      <c r="C7" s="8" t="s">
        <v>5</v>
      </c>
      <c r="D7" s="8" t="s">
        <v>6</v>
      </c>
      <c r="E7" s="8"/>
      <c r="F7" s="8" t="s">
        <v>4</v>
      </c>
      <c r="G7" s="8" t="s">
        <v>5</v>
      </c>
      <c r="H7" s="8" t="s">
        <v>6</v>
      </c>
      <c r="I7" s="8"/>
      <c r="J7" s="8" t="s">
        <v>4</v>
      </c>
      <c r="K7" s="8" t="s">
        <v>5</v>
      </c>
      <c r="L7" s="8" t="s">
        <v>6</v>
      </c>
    </row>
    <row r="8" spans="1:12" s="6" customFormat="1" ht="12" customHeight="1">
      <c r="A8" s="5"/>
      <c r="B8" s="8"/>
      <c r="C8" s="8"/>
      <c r="D8" s="8" t="s">
        <v>7</v>
      </c>
      <c r="E8" s="8"/>
      <c r="F8" s="8"/>
      <c r="G8" s="8"/>
      <c r="H8" s="8" t="s">
        <v>7</v>
      </c>
      <c r="I8" s="8"/>
      <c r="J8" s="8"/>
      <c r="K8" s="8"/>
      <c r="L8" s="8" t="s">
        <v>7</v>
      </c>
    </row>
    <row r="9" spans="1:12" s="6" customFormat="1" ht="12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s="6" customFormat="1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6" customFormat="1" ht="12" customHeight="1">
      <c r="A11" s="10">
        <v>1988</v>
      </c>
      <c r="B11" s="11">
        <v>2277347</v>
      </c>
      <c r="C11" s="11">
        <v>12855394</v>
      </c>
      <c r="D11" s="12">
        <v>5.644899086524803</v>
      </c>
      <c r="E11" s="4"/>
      <c r="F11" s="11">
        <v>950330</v>
      </c>
      <c r="G11" s="11">
        <v>4061787</v>
      </c>
      <c r="H11" s="12">
        <v>4.274080582534488</v>
      </c>
      <c r="I11" s="4"/>
      <c r="J11" s="11">
        <v>3227677</v>
      </c>
      <c r="K11" s="11">
        <v>16917181</v>
      </c>
      <c r="L11" s="12">
        <v>5.241286844997192</v>
      </c>
    </row>
    <row r="12" spans="1:12" s="6" customFormat="1" ht="12" customHeight="1">
      <c r="A12" s="10">
        <v>1989</v>
      </c>
      <c r="B12" s="11">
        <v>2370598</v>
      </c>
      <c r="C12" s="11">
        <v>12829919</v>
      </c>
      <c r="D12" s="12">
        <v>5.412102347171473</v>
      </c>
      <c r="E12" s="4"/>
      <c r="F12" s="11">
        <v>965666</v>
      </c>
      <c r="G12" s="11">
        <v>4119891</v>
      </c>
      <c r="H12" s="12">
        <v>4.266372638158535</v>
      </c>
      <c r="I12" s="4"/>
      <c r="J12" s="11">
        <v>3336264</v>
      </c>
      <c r="K12" s="11">
        <v>16949810</v>
      </c>
      <c r="L12" s="12">
        <v>5.080476245285145</v>
      </c>
    </row>
    <row r="13" spans="1:12" s="6" customFormat="1" ht="12" customHeight="1">
      <c r="A13" s="10">
        <v>1990</v>
      </c>
      <c r="B13" s="11">
        <v>2374247</v>
      </c>
      <c r="C13" s="11">
        <v>13170278</v>
      </c>
      <c r="D13" s="12">
        <v>5.547138945526729</v>
      </c>
      <c r="E13" s="4"/>
      <c r="F13" s="11">
        <v>909985</v>
      </c>
      <c r="G13" s="11">
        <v>3846639</v>
      </c>
      <c r="H13" s="12">
        <v>4.2271455023983915</v>
      </c>
      <c r="I13" s="4"/>
      <c r="J13" s="11">
        <v>3284232</v>
      </c>
      <c r="K13" s="11">
        <v>17016917</v>
      </c>
      <c r="L13" s="12">
        <v>5.181399182518166</v>
      </c>
    </row>
    <row r="14" spans="1:12" s="6" customFormat="1" ht="12" customHeight="1">
      <c r="A14" s="10">
        <v>1991</v>
      </c>
      <c r="B14" s="11">
        <v>2260628</v>
      </c>
      <c r="C14" s="11">
        <v>12623265</v>
      </c>
      <c r="D14" s="12">
        <v>5.583963836597618</v>
      </c>
      <c r="E14" s="4"/>
      <c r="F14" s="11">
        <v>834420</v>
      </c>
      <c r="G14" s="11">
        <v>3461471</v>
      </c>
      <c r="H14" s="12">
        <v>4.148355744109681</v>
      </c>
      <c r="I14" s="4"/>
      <c r="J14" s="11">
        <v>3095048</v>
      </c>
      <c r="K14" s="11">
        <v>16084736</v>
      </c>
      <c r="L14" s="12">
        <v>5.196926186605183</v>
      </c>
    </row>
    <row r="15" spans="1:12" s="6" customFormat="1" ht="12" customHeight="1">
      <c r="A15" s="10">
        <v>1992</v>
      </c>
      <c r="B15" s="11">
        <v>2324108</v>
      </c>
      <c r="C15" s="11">
        <v>12446535</v>
      </c>
      <c r="D15" s="12">
        <v>5.355403019136804</v>
      </c>
      <c r="E15" s="4"/>
      <c r="F15" s="11">
        <v>824012</v>
      </c>
      <c r="G15" s="11">
        <v>3280453</v>
      </c>
      <c r="H15" s="12">
        <v>3.9810743047431347</v>
      </c>
      <c r="I15" s="4"/>
      <c r="J15" s="11">
        <v>3148120</v>
      </c>
      <c r="K15" s="11">
        <v>15726988</v>
      </c>
      <c r="L15" s="12">
        <v>4.995676149574985</v>
      </c>
    </row>
    <row r="16" spans="1:12" s="6" customFormat="1" ht="12" customHeight="1">
      <c r="A16" s="10">
        <v>1993</v>
      </c>
      <c r="B16" s="11">
        <v>2150595</v>
      </c>
      <c r="C16" s="11">
        <v>11595972</v>
      </c>
      <c r="D16" s="12">
        <v>5.391983148849504</v>
      </c>
      <c r="E16" s="4"/>
      <c r="F16" s="11">
        <v>770387</v>
      </c>
      <c r="G16" s="11">
        <v>2977232</v>
      </c>
      <c r="H16" s="12">
        <v>3.8645927306665353</v>
      </c>
      <c r="I16" s="4"/>
      <c r="J16" s="11">
        <v>2920982</v>
      </c>
      <c r="K16" s="11">
        <v>14573204</v>
      </c>
      <c r="L16" s="12">
        <v>4.989145431228265</v>
      </c>
    </row>
    <row r="17" spans="1:12" s="6" customFormat="1" ht="12" customHeight="1">
      <c r="A17" s="10">
        <v>1994</v>
      </c>
      <c r="B17" s="11">
        <v>2211082</v>
      </c>
      <c r="C17" s="11">
        <v>11506244</v>
      </c>
      <c r="D17" s="12">
        <v>5.203897458348447</v>
      </c>
      <c r="E17" s="4"/>
      <c r="F17" s="11">
        <v>846193</v>
      </c>
      <c r="G17" s="11">
        <v>3400625</v>
      </c>
      <c r="H17" s="12">
        <v>4.018734496740105</v>
      </c>
      <c r="I17" s="4"/>
      <c r="J17" s="11">
        <v>3057275</v>
      </c>
      <c r="K17" s="11">
        <v>14906869</v>
      </c>
      <c r="L17" s="12">
        <v>4.8758678888879805</v>
      </c>
    </row>
    <row r="18" spans="1:12" s="6" customFormat="1" ht="12" customHeight="1">
      <c r="A18" s="10">
        <v>1995</v>
      </c>
      <c r="B18" s="11">
        <v>2246075</v>
      </c>
      <c r="C18" s="11">
        <v>11662190</v>
      </c>
      <c r="D18" s="12">
        <v>5.19225315272197</v>
      </c>
      <c r="E18" s="4"/>
      <c r="F18" s="11">
        <v>959750</v>
      </c>
      <c r="G18" s="11">
        <v>4050481</v>
      </c>
      <c r="H18" s="12">
        <v>4.220350091169576</v>
      </c>
      <c r="I18" s="4"/>
      <c r="J18" s="11">
        <v>3205825</v>
      </c>
      <c r="K18" s="11">
        <v>15712671</v>
      </c>
      <c r="L18" s="12">
        <v>4.901287812029665</v>
      </c>
    </row>
    <row r="19" spans="1:12" s="6" customFormat="1" ht="12" customHeight="1">
      <c r="A19" s="10">
        <v>1996</v>
      </c>
      <c r="B19" s="11">
        <v>2189178</v>
      </c>
      <c r="C19" s="11">
        <v>11283105</v>
      </c>
      <c r="D19" s="12">
        <v>5.154037268783077</v>
      </c>
      <c r="E19" s="4"/>
      <c r="F19" s="11">
        <v>969686</v>
      </c>
      <c r="G19" s="11">
        <v>4100466</v>
      </c>
      <c r="H19" s="12">
        <v>4.228653399141578</v>
      </c>
      <c r="I19" s="4"/>
      <c r="J19" s="11">
        <v>3158864</v>
      </c>
      <c r="K19" s="11">
        <v>15383571</v>
      </c>
      <c r="L19" s="12">
        <v>4.869969394060649</v>
      </c>
    </row>
    <row r="20" spans="1:12" s="6" customFormat="1" ht="12" customHeight="1">
      <c r="A20" s="10">
        <v>1997</v>
      </c>
      <c r="B20" s="11">
        <v>2248489</v>
      </c>
      <c r="C20" s="11">
        <v>11668224</v>
      </c>
      <c r="D20" s="12">
        <v>5.189362278401184</v>
      </c>
      <c r="E20" s="4"/>
      <c r="F20" s="11">
        <v>1022123</v>
      </c>
      <c r="G20" s="11">
        <v>3978800</v>
      </c>
      <c r="H20" s="12">
        <v>3.892682191869276</v>
      </c>
      <c r="I20" s="4"/>
      <c r="J20" s="11">
        <v>3270612</v>
      </c>
      <c r="K20" s="11">
        <v>15647024</v>
      </c>
      <c r="L20" s="12">
        <v>4.784127252025003</v>
      </c>
    </row>
    <row r="21" spans="1:12" s="6" customFormat="1" ht="12" customHeight="1">
      <c r="A21" s="10">
        <v>1998</v>
      </c>
      <c r="B21" s="11">
        <v>2321182</v>
      </c>
      <c r="C21" s="11">
        <v>11807774</v>
      </c>
      <c r="D21" s="12">
        <v>5.0869660371310825</v>
      </c>
      <c r="E21" s="4"/>
      <c r="F21" s="11">
        <v>1066970</v>
      </c>
      <c r="G21" s="11">
        <v>4045116</v>
      </c>
      <c r="H21" s="12">
        <v>3.7912181223464576</v>
      </c>
      <c r="I21" s="4"/>
      <c r="J21" s="11">
        <v>3388152</v>
      </c>
      <c r="K21" s="11">
        <v>15852890</v>
      </c>
      <c r="L21" s="12">
        <v>4.678919363712136</v>
      </c>
    </row>
    <row r="22" spans="1:12" s="6" customFormat="1" ht="12" customHeight="1">
      <c r="A22" s="10">
        <v>1999</v>
      </c>
      <c r="B22" s="11">
        <v>2312277</v>
      </c>
      <c r="C22" s="11">
        <v>11706383</v>
      </c>
      <c r="D22" s="13">
        <v>5.062707884911712</v>
      </c>
      <c r="E22" s="11"/>
      <c r="F22" s="11">
        <v>1097583</v>
      </c>
      <c r="G22" s="11">
        <v>4187254</v>
      </c>
      <c r="H22" s="13">
        <v>3.814977090570827</v>
      </c>
      <c r="I22" s="11"/>
      <c r="J22" s="11">
        <v>3409860</v>
      </c>
      <c r="K22" s="11">
        <v>15893637</v>
      </c>
      <c r="L22" s="12">
        <v>4.661081979905333</v>
      </c>
    </row>
    <row r="23" spans="1:12" s="6" customFormat="1" ht="12" customHeight="1">
      <c r="A23" s="10">
        <v>2000</v>
      </c>
      <c r="B23" s="11">
        <v>2344064</v>
      </c>
      <c r="C23" s="11">
        <v>11378638</v>
      </c>
      <c r="D23" s="13">
        <v>4.854235208594988</v>
      </c>
      <c r="E23" s="11"/>
      <c r="F23" s="11">
        <v>1157096</v>
      </c>
      <c r="G23" s="11">
        <v>4090546</v>
      </c>
      <c r="H23" s="13">
        <v>3.535182906172003</v>
      </c>
      <c r="I23" s="11"/>
      <c r="J23" s="11">
        <v>3501160</v>
      </c>
      <c r="K23" s="11">
        <v>15469184</v>
      </c>
      <c r="L23" s="13">
        <v>4.418302505455335</v>
      </c>
    </row>
    <row r="24" spans="1:12" s="6" customFormat="1" ht="12" customHeight="1">
      <c r="A24" s="10">
        <v>2001</v>
      </c>
      <c r="B24" s="11">
        <v>2260043</v>
      </c>
      <c r="C24" s="11">
        <v>10954382</v>
      </c>
      <c r="D24" s="13">
        <v>4.846979460125316</v>
      </c>
      <c r="E24" s="11"/>
      <c r="F24" s="11">
        <v>1145837</v>
      </c>
      <c r="G24" s="11">
        <v>4298176</v>
      </c>
      <c r="H24" s="13">
        <v>3.7511234145868917</v>
      </c>
      <c r="I24" s="11"/>
      <c r="J24" s="11">
        <v>3405880</v>
      </c>
      <c r="K24" s="11">
        <v>15252558</v>
      </c>
      <c r="L24" s="13">
        <v>4.478301643040859</v>
      </c>
    </row>
    <row r="25" spans="1:12" s="6" customFormat="1" ht="12" customHeight="1">
      <c r="A25" s="14">
        <v>2002</v>
      </c>
      <c r="B25" s="11">
        <v>2241310</v>
      </c>
      <c r="C25" s="11">
        <v>10797898</v>
      </c>
      <c r="D25" s="13">
        <v>4.817672700340426</v>
      </c>
      <c r="E25" s="11"/>
      <c r="F25" s="11">
        <v>1184946</v>
      </c>
      <c r="G25" s="11">
        <v>4398061</v>
      </c>
      <c r="H25" s="13">
        <v>3.7116130186523266</v>
      </c>
      <c r="I25" s="11"/>
      <c r="J25" s="11">
        <v>3426256</v>
      </c>
      <c r="K25" s="11">
        <v>15195959</v>
      </c>
      <c r="L25" s="13">
        <v>4.435149912907851</v>
      </c>
    </row>
    <row r="26" spans="1:12" s="6" customFormat="1" ht="12" customHeight="1">
      <c r="A26" s="10">
        <v>2003</v>
      </c>
      <c r="B26" s="11">
        <v>2337603</v>
      </c>
      <c r="C26" s="11">
        <v>10821568</v>
      </c>
      <c r="D26" s="13">
        <f>+C26/B26</f>
        <v>4.6293438192883904</v>
      </c>
      <c r="E26" s="11"/>
      <c r="F26" s="11">
        <v>1104915</v>
      </c>
      <c r="G26" s="11">
        <v>3959423</v>
      </c>
      <c r="H26" s="13">
        <f>+G26/F26</f>
        <v>3.583463886362299</v>
      </c>
      <c r="I26" s="11"/>
      <c r="J26" s="11">
        <f aca="true" t="shared" si="0" ref="J26:K28">+B26+F26</f>
        <v>3442518</v>
      </c>
      <c r="K26" s="11">
        <f t="shared" si="0"/>
        <v>14780991</v>
      </c>
      <c r="L26" s="13">
        <f>+K26/J26</f>
        <v>4.2936568523388985</v>
      </c>
    </row>
    <row r="27" spans="1:12" s="6" customFormat="1" ht="12" customHeight="1">
      <c r="A27" s="10">
        <v>2004</v>
      </c>
      <c r="B27" s="11">
        <v>2364174</v>
      </c>
      <c r="C27" s="11">
        <v>10372180</v>
      </c>
      <c r="D27" s="13">
        <f>+C27/B27</f>
        <v>4.387232073442987</v>
      </c>
      <c r="E27" s="11"/>
      <c r="F27" s="11">
        <v>1120101</v>
      </c>
      <c r="G27" s="11">
        <v>3821223</v>
      </c>
      <c r="H27" s="13">
        <f>+G27/F27</f>
        <v>3.4114986059292867</v>
      </c>
      <c r="I27" s="11"/>
      <c r="J27" s="11">
        <f t="shared" si="0"/>
        <v>3484275</v>
      </c>
      <c r="K27" s="11">
        <f t="shared" si="0"/>
        <v>14193403</v>
      </c>
      <c r="L27" s="13">
        <f>+K27/J27</f>
        <v>4.07355992279599</v>
      </c>
    </row>
    <row r="28" spans="1:12" s="6" customFormat="1" ht="12" customHeight="1">
      <c r="A28" s="10">
        <v>2005</v>
      </c>
      <c r="B28" s="11">
        <v>2339187</v>
      </c>
      <c r="C28" s="11">
        <v>10112540</v>
      </c>
      <c r="D28" s="13">
        <f>+C28/B28</f>
        <v>4.32310029082754</v>
      </c>
      <c r="E28" s="11"/>
      <c r="F28" s="11">
        <v>1105386</v>
      </c>
      <c r="G28" s="11">
        <v>3720900</v>
      </c>
      <c r="H28" s="13">
        <f>+G28/F28</f>
        <v>3.3661544474057026</v>
      </c>
      <c r="I28" s="11"/>
      <c r="J28" s="11">
        <f t="shared" si="0"/>
        <v>3444573</v>
      </c>
      <c r="K28" s="11">
        <f t="shared" si="0"/>
        <v>13833440</v>
      </c>
      <c r="L28" s="13">
        <f>+K28/J28</f>
        <v>4.0160101121387175</v>
      </c>
    </row>
    <row r="29" spans="1:12" s="6" customFormat="1" ht="12" customHeight="1">
      <c r="A29" s="10">
        <v>2006</v>
      </c>
      <c r="B29" s="11">
        <v>2404848</v>
      </c>
      <c r="C29" s="11">
        <v>10247916</v>
      </c>
      <c r="D29" s="13">
        <f>+C29/B29</f>
        <v>4.261357058741343</v>
      </c>
      <c r="E29" s="11"/>
      <c r="F29" s="11">
        <v>1187669</v>
      </c>
      <c r="G29" s="11">
        <v>3999109</v>
      </c>
      <c r="H29" s="13">
        <f>+G29/F29</f>
        <v>3.367191532320874</v>
      </c>
      <c r="I29" s="11"/>
      <c r="J29" s="11">
        <f>+B29+F29</f>
        <v>3592517</v>
      </c>
      <c r="K29" s="11">
        <f>+C29+G29</f>
        <v>14247025</v>
      </c>
      <c r="L29" s="13">
        <f>+K29/J29</f>
        <v>3.9657501968675444</v>
      </c>
    </row>
    <row r="30" spans="1:12" s="6" customFormat="1" ht="12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s="6" customFormat="1" ht="12" customHeight="1">
      <c r="A31" s="1" t="s">
        <v>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="6" customFormat="1" ht="12" customHeight="1"/>
    <row r="33" ht="12" customHeight="1"/>
    <row r="34" ht="12" customHeight="1"/>
    <row r="35" ht="12" customHeight="1"/>
    <row r="36" ht="12" customHeight="1"/>
  </sheetData>
  <mergeCells count="4">
    <mergeCell ref="A2:M2"/>
    <mergeCell ref="B6:D6"/>
    <mergeCell ref="F6:H6"/>
    <mergeCell ref="J6:L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caria</cp:lastModifiedBy>
  <cp:lastPrinted>2004-12-06T13:33:26Z</cp:lastPrinted>
  <dcterms:created xsi:type="dcterms:W3CDTF">2003-10-21T13:17:37Z</dcterms:created>
  <dcterms:modified xsi:type="dcterms:W3CDTF">2007-10-25T14:27:02Z</dcterms:modified>
  <cp:category/>
  <cp:version/>
  <cp:contentType/>
  <cp:contentStatus/>
</cp:coreProperties>
</file>