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26980" windowHeight="16000" activeTab="0"/>
  </bookViews>
  <sheets>
    <sheet name="TAV 2.4" sheetId="1" r:id="rId1"/>
  </sheets>
  <definedNames>
    <definedName name="_xlnm.Print_Area" localSheetId="0">'TAV 2.4'!$A$1:$M$22</definedName>
  </definedNames>
  <calcPr fullCalcOnLoad="1"/>
</workbook>
</file>

<file path=xl/sharedStrings.xml><?xml version="1.0" encoding="utf-8"?>
<sst xmlns="http://schemas.openxmlformats.org/spreadsheetml/2006/main" count="28" uniqueCount="25">
  <si>
    <t>LIGURIA</t>
  </si>
  <si>
    <t>ITALIA</t>
  </si>
  <si>
    <t>POPOLAZIONE RESIDENTE ALLA FINE DELL'ANNO</t>
  </si>
  <si>
    <t>PER MOVIMENTO NATURALE</t>
  </si>
  <si>
    <t>ISCRITTI</t>
  </si>
  <si>
    <t>CANCELLATI</t>
  </si>
  <si>
    <t>Nati vivi</t>
  </si>
  <si>
    <t>Morti</t>
  </si>
  <si>
    <t>Dall'estero</t>
  </si>
  <si>
    <t xml:space="preserve"> </t>
  </si>
  <si>
    <t>Imperia</t>
  </si>
  <si>
    <t>Savona</t>
  </si>
  <si>
    <t>Genova</t>
  </si>
  <si>
    <t>La Spezia</t>
  </si>
  <si>
    <t xml:space="preserve">ANNI
PROVINCE </t>
  </si>
  <si>
    <r>
      <t>Fonte</t>
    </r>
    <r>
      <rPr>
        <sz val="7"/>
        <rFont val="Arial"/>
        <family val="2"/>
      </rPr>
      <t xml:space="preserve"> ISTAT, Movimento e calcolo della popolazione residente annuale.</t>
    </r>
  </si>
  <si>
    <t>Tavola  2.4  -  Movimento anagrafico e popolazione residente per provincia - Anno 2007</t>
  </si>
  <si>
    <t xml:space="preserve">ISCRIZIONI E CANCELLAZIONI ANAGRAFICHE
</t>
  </si>
  <si>
    <t xml:space="preserve">
FAMIGLIE</t>
  </si>
  <si>
    <t xml:space="preserve">
CONVIVENZE</t>
  </si>
  <si>
    <t>PER MOVIMENTO ANAGRAFICO</t>
  </si>
  <si>
    <t xml:space="preserve">Da altro comune     </t>
  </si>
  <si>
    <t xml:space="preserve">Per altro comune  </t>
  </si>
  <si>
    <t>Per
 l'estero</t>
  </si>
  <si>
    <t>2007 - DATI PROVINCIALI</t>
  </si>
</sst>
</file>

<file path=xl/styles.xml><?xml version="1.0" encoding="utf-8"?>
<styleSheet xmlns="http://schemas.openxmlformats.org/spreadsheetml/2006/main">
  <numFmts count="5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_&quot;\ #,##0;\-&quot;_&quot;\ #,##0"/>
    <numFmt numFmtId="191" formatCode="&quot;_&quot;\ #,##0;[Red]\-&quot;_&quot;\ #,##0"/>
    <numFmt numFmtId="192" formatCode="&quot;_&quot;\ #,##0.00;\-&quot;_&quot;\ #,##0.00"/>
    <numFmt numFmtId="193" formatCode="&quot;_&quot;\ #,##0.00;[Red]\-&quot;_&quot;\ #,##0.00"/>
    <numFmt numFmtId="194" formatCode="_-&quot;_&quot;\ * #,##0_-;\-&quot;_&quot;\ * #,##0_-;_-&quot;_&quot;\ * &quot;-&quot;_-;_-@_-"/>
    <numFmt numFmtId="195" formatCode="_-&quot;_&quot;\ * #,##0.00_-;\-&quot;_&quot;\ * #,##0.00_-;_-&quot;_&quot;\ * &quot;-&quot;??_-;_-@_-"/>
    <numFmt numFmtId="196" formatCode="0.000000"/>
    <numFmt numFmtId="197" formatCode="0.00000"/>
    <numFmt numFmtId="198" formatCode="0.0000"/>
    <numFmt numFmtId="199" formatCode="0.000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%"/>
    <numFmt numFmtId="205" formatCode="#,##0_);\(#,##0\)"/>
    <numFmt numFmtId="206" formatCode="_-* #,##0.0_-;\-* #,##0.0_-;_-* &quot;-&quot;_-;_-@_-"/>
    <numFmt numFmtId="207" formatCode="#,##0.000"/>
    <numFmt numFmtId="208" formatCode="#,##0.0000"/>
  </numFmts>
  <fonts count="8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3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77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 [0]" xfId="17"/>
    <cellStyle name="Normale_italiamf" xfId="18"/>
    <cellStyle name="Normale_province" xfId="19"/>
    <cellStyle name="Percent" xfId="20"/>
    <cellStyle name="Currency" xfId="21"/>
    <cellStyle name="Currency [0]" xfId="22"/>
    <cellStyle name="Comm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J37" sqref="J37"/>
    </sheetView>
  </sheetViews>
  <sheetFormatPr defaultColWidth="11.421875" defaultRowHeight="12.75"/>
  <cols>
    <col min="1" max="1" width="7.7109375" style="0" customWidth="1"/>
    <col min="2" max="3" width="7.00390625" style="0" bestFit="1" customWidth="1"/>
    <col min="4" max="4" width="1.7109375" style="0" customWidth="1"/>
    <col min="5" max="6" width="7.421875" style="0" bestFit="1" customWidth="1"/>
    <col min="7" max="7" width="1.7109375" style="0" customWidth="1"/>
    <col min="8" max="8" width="7.7109375" style="0" bestFit="1" customWidth="1"/>
    <col min="9" max="9" width="6.140625" style="0" bestFit="1" customWidth="1"/>
    <col min="10" max="10" width="1.7109375" style="0" customWidth="1"/>
    <col min="11" max="11" width="12.421875" style="0" bestFit="1" customWidth="1"/>
    <col min="12" max="12" width="9.00390625" style="0" bestFit="1" customWidth="1"/>
    <col min="13" max="13" width="9.7109375" style="0" bestFit="1" customWidth="1"/>
    <col min="14" max="16" width="8.8515625" style="0" customWidth="1"/>
    <col min="17" max="17" width="11.7109375" style="0" customWidth="1"/>
    <col min="18" max="18" width="1.8515625" style="0" customWidth="1"/>
    <col min="19" max="20" width="8.8515625" style="0" customWidth="1"/>
    <col min="21" max="21" width="1.1484375" style="0" customWidth="1"/>
    <col min="22" max="23" width="8.8515625" style="0" customWidth="1"/>
    <col min="24" max="24" width="1.28515625" style="0" customWidth="1"/>
    <col min="25" max="16384" width="8.8515625" style="0" customWidth="1"/>
  </cols>
  <sheetData>
    <row r="1" spans="1:11" s="10" customFormat="1" ht="12.75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3" customFormat="1" ht="9.75">
      <c r="A2" s="9"/>
      <c r="B2" s="9"/>
      <c r="C2" s="9"/>
      <c r="D2" s="9"/>
      <c r="E2" s="9"/>
      <c r="F2" s="9"/>
      <c r="G2" s="9"/>
      <c r="H2" s="9"/>
      <c r="I2" s="9"/>
      <c r="J2" s="8"/>
      <c r="K2" s="9"/>
      <c r="L2" s="9"/>
      <c r="M2" s="9"/>
    </row>
    <row r="3" spans="1:13" s="3" customFormat="1" ht="24" customHeight="1">
      <c r="A3" s="36" t="s">
        <v>14</v>
      </c>
      <c r="B3" s="32" t="s">
        <v>17</v>
      </c>
      <c r="C3" s="32"/>
      <c r="D3" s="32"/>
      <c r="E3" s="32"/>
      <c r="F3" s="32"/>
      <c r="G3" s="32"/>
      <c r="H3" s="32"/>
      <c r="I3" s="32"/>
      <c r="J3" s="24"/>
      <c r="K3" s="41" t="s">
        <v>2</v>
      </c>
      <c r="L3" s="40" t="s">
        <v>18</v>
      </c>
      <c r="M3" s="40" t="s">
        <v>19</v>
      </c>
    </row>
    <row r="4" spans="1:13" s="3" customFormat="1" ht="21" customHeight="1">
      <c r="A4" s="37"/>
      <c r="B4" s="33" t="s">
        <v>3</v>
      </c>
      <c r="C4" s="33"/>
      <c r="D4" s="26"/>
      <c r="E4" s="34" t="s">
        <v>20</v>
      </c>
      <c r="F4" s="34"/>
      <c r="G4" s="34"/>
      <c r="H4" s="34"/>
      <c r="I4" s="34"/>
      <c r="J4" s="2"/>
      <c r="K4" s="40"/>
      <c r="L4" s="35"/>
      <c r="M4" s="35"/>
    </row>
    <row r="5" spans="1:13" s="3" customFormat="1" ht="21" customHeight="1">
      <c r="A5" s="37"/>
      <c r="B5" s="34"/>
      <c r="C5" s="34"/>
      <c r="D5" s="4"/>
      <c r="E5" s="38" t="s">
        <v>4</v>
      </c>
      <c r="F5" s="38"/>
      <c r="G5" s="24"/>
      <c r="H5" s="38" t="s">
        <v>5</v>
      </c>
      <c r="I5" s="38"/>
      <c r="J5" s="4"/>
      <c r="K5" s="40"/>
      <c r="L5" s="35"/>
      <c r="M5" s="35"/>
    </row>
    <row r="6" spans="1:13" s="3" customFormat="1" ht="19.5" customHeight="1">
      <c r="A6" s="27"/>
      <c r="B6" s="4" t="s">
        <v>6</v>
      </c>
      <c r="C6" s="4" t="s">
        <v>7</v>
      </c>
      <c r="D6" s="4"/>
      <c r="E6" s="4" t="s">
        <v>21</v>
      </c>
      <c r="F6" s="4" t="s">
        <v>8</v>
      </c>
      <c r="G6" s="4"/>
      <c r="H6" s="4" t="s">
        <v>22</v>
      </c>
      <c r="I6" s="4" t="s">
        <v>23</v>
      </c>
      <c r="J6" s="4"/>
      <c r="K6" s="4"/>
      <c r="L6" s="15"/>
      <c r="M6" s="15"/>
    </row>
    <row r="7" s="3" customFormat="1" ht="9" customHeight="1">
      <c r="A7" s="11" t="s">
        <v>9</v>
      </c>
    </row>
    <row r="8" spans="1:13" s="3" customFormat="1" ht="9" customHeight="1">
      <c r="A8" s="13">
        <v>2004</v>
      </c>
      <c r="B8" s="7">
        <v>12014</v>
      </c>
      <c r="C8" s="7">
        <v>20473</v>
      </c>
      <c r="D8" s="7"/>
      <c r="E8" s="7">
        <v>48918</v>
      </c>
      <c r="F8" s="7">
        <v>13338</v>
      </c>
      <c r="G8" s="7"/>
      <c r="H8" s="7">
        <v>37353</v>
      </c>
      <c r="I8" s="7">
        <v>1609</v>
      </c>
      <c r="J8" s="7"/>
      <c r="K8" s="7">
        <v>1592309</v>
      </c>
      <c r="L8" s="7">
        <v>765752</v>
      </c>
      <c r="M8" s="7">
        <v>1039</v>
      </c>
    </row>
    <row r="9" spans="1:13" s="3" customFormat="1" ht="9" customHeight="1">
      <c r="A9" s="19">
        <v>2005</v>
      </c>
      <c r="B9" s="7">
        <v>11957</v>
      </c>
      <c r="C9" s="7">
        <v>21322</v>
      </c>
      <c r="D9" s="7"/>
      <c r="E9" s="7">
        <v>60929</v>
      </c>
      <c r="F9" s="7">
        <v>8352</v>
      </c>
      <c r="G9" s="7"/>
      <c r="H9" s="7">
        <v>40271</v>
      </c>
      <c r="I9" s="7">
        <v>1820</v>
      </c>
      <c r="J9" s="7"/>
      <c r="K9" s="7">
        <v>1610134</v>
      </c>
      <c r="L9" s="7">
        <v>770310</v>
      </c>
      <c r="M9" s="7">
        <v>1038</v>
      </c>
    </row>
    <row r="10" spans="1:13" s="3" customFormat="1" ht="9" customHeight="1">
      <c r="A10" s="19">
        <v>2006</v>
      </c>
      <c r="B10" s="20">
        <v>12146</v>
      </c>
      <c r="C10" s="20">
        <v>21092</v>
      </c>
      <c r="D10" s="20"/>
      <c r="E10" s="20">
        <v>40195</v>
      </c>
      <c r="F10" s="20">
        <v>8572</v>
      </c>
      <c r="G10" s="20"/>
      <c r="H10" s="20">
        <v>40345</v>
      </c>
      <c r="I10" s="20">
        <v>1732</v>
      </c>
      <c r="J10" s="20"/>
      <c r="K10" s="20">
        <v>1607878</v>
      </c>
      <c r="L10" s="20">
        <v>772145</v>
      </c>
      <c r="M10" s="20">
        <v>1021</v>
      </c>
    </row>
    <row r="11" spans="1:11" s="3" customFormat="1" ht="9" customHeight="1">
      <c r="A11" s="12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s="3" customFormat="1" ht="12" customHeight="1">
      <c r="A12" s="12"/>
      <c r="B12" s="39" t="s">
        <v>24</v>
      </c>
      <c r="C12" s="39"/>
      <c r="D12" s="39"/>
      <c r="E12" s="39"/>
      <c r="F12" s="39"/>
      <c r="G12" s="39"/>
      <c r="H12" s="39"/>
      <c r="I12" s="39"/>
      <c r="J12" s="39"/>
      <c r="K12" s="39"/>
    </row>
    <row r="13" spans="1:11" s="3" customFormat="1" ht="9" customHeight="1">
      <c r="A13" s="12"/>
      <c r="B13" s="22"/>
      <c r="C13" s="22"/>
      <c r="D13" s="22"/>
      <c r="E13" s="23"/>
      <c r="F13" s="23"/>
      <c r="G13" s="23"/>
      <c r="H13" s="23"/>
      <c r="I13" s="23"/>
      <c r="J13" s="23"/>
      <c r="K13" s="22"/>
    </row>
    <row r="14" spans="1:22" s="3" customFormat="1" ht="9" customHeight="1">
      <c r="A14" s="13" t="s">
        <v>10</v>
      </c>
      <c r="B14" s="20">
        <v>1700</v>
      </c>
      <c r="C14" s="20">
        <v>2774</v>
      </c>
      <c r="D14" s="20"/>
      <c r="E14" s="20">
        <v>6975</v>
      </c>
      <c r="F14" s="20">
        <v>2585</v>
      </c>
      <c r="G14" s="20"/>
      <c r="H14" s="20">
        <v>6076</v>
      </c>
      <c r="I14" s="20">
        <v>381</v>
      </c>
      <c r="J14" s="20"/>
      <c r="K14" s="20">
        <v>219383</v>
      </c>
      <c r="L14" s="20">
        <v>104721</v>
      </c>
      <c r="M14" s="20">
        <v>154</v>
      </c>
      <c r="R14"/>
      <c r="S14"/>
      <c r="T14"/>
      <c r="U14"/>
      <c r="V14"/>
    </row>
    <row r="15" spans="1:13" s="3" customFormat="1" ht="9" customHeight="1">
      <c r="A15" s="13" t="s">
        <v>11</v>
      </c>
      <c r="B15" s="20">
        <v>2164</v>
      </c>
      <c r="C15" s="20">
        <v>3634</v>
      </c>
      <c r="D15" s="20"/>
      <c r="E15" s="20">
        <v>9918</v>
      </c>
      <c r="F15" s="20">
        <v>2884</v>
      </c>
      <c r="G15" s="20"/>
      <c r="H15" s="20">
        <v>9185</v>
      </c>
      <c r="I15" s="20">
        <v>299</v>
      </c>
      <c r="J15" s="20"/>
      <c r="K15" s="20">
        <v>285066</v>
      </c>
      <c r="L15" s="20">
        <v>139897</v>
      </c>
      <c r="M15" s="20">
        <v>219</v>
      </c>
    </row>
    <row r="16" spans="1:13" s="3" customFormat="1" ht="9" customHeight="1">
      <c r="A16" s="13" t="s">
        <v>12</v>
      </c>
      <c r="B16" s="20">
        <v>6623</v>
      </c>
      <c r="C16" s="20">
        <v>11755</v>
      </c>
      <c r="D16" s="20"/>
      <c r="E16" s="20">
        <v>15947</v>
      </c>
      <c r="F16" s="20">
        <v>5012</v>
      </c>
      <c r="G16" s="20"/>
      <c r="H16" s="20">
        <v>18273</v>
      </c>
      <c r="I16" s="20">
        <v>870</v>
      </c>
      <c r="J16" s="20"/>
      <c r="K16" s="20">
        <v>883778</v>
      </c>
      <c r="L16" s="20">
        <v>430277</v>
      </c>
      <c r="M16" s="20">
        <v>531</v>
      </c>
    </row>
    <row r="17" spans="1:13" s="3" customFormat="1" ht="9" customHeight="1">
      <c r="A17" s="13" t="s">
        <v>13</v>
      </c>
      <c r="B17" s="20">
        <v>1669</v>
      </c>
      <c r="C17" s="20">
        <v>2836</v>
      </c>
      <c r="D17" s="20"/>
      <c r="E17" s="20">
        <v>6541</v>
      </c>
      <c r="F17" s="20">
        <v>2076</v>
      </c>
      <c r="G17" s="20"/>
      <c r="H17" s="20">
        <v>5880</v>
      </c>
      <c r="I17" s="20">
        <v>187</v>
      </c>
      <c r="J17" s="20"/>
      <c r="K17" s="20">
        <v>221595</v>
      </c>
      <c r="L17" s="20">
        <v>102142</v>
      </c>
      <c r="M17" s="20">
        <v>96</v>
      </c>
    </row>
    <row r="18" spans="1:13" s="3" customFormat="1" ht="9" customHeight="1">
      <c r="A18" s="17" t="s">
        <v>0</v>
      </c>
      <c r="B18" s="21">
        <f>SUM(B14:B17)</f>
        <v>12156</v>
      </c>
      <c r="C18" s="21">
        <f>SUM(C14:C17)</f>
        <v>20999</v>
      </c>
      <c r="D18" s="21"/>
      <c r="E18" s="21">
        <f>SUM(E14:E17)</f>
        <v>39381</v>
      </c>
      <c r="F18" s="21">
        <f>SUM(F14:F17)</f>
        <v>12557</v>
      </c>
      <c r="G18" s="21"/>
      <c r="H18" s="21">
        <f>SUM(H14:H17)</f>
        <v>39414</v>
      </c>
      <c r="I18" s="21">
        <f>SUM(I14:I17)</f>
        <v>1737</v>
      </c>
      <c r="J18" s="21"/>
      <c r="K18" s="21">
        <f>SUM(K14:K17)</f>
        <v>1609822</v>
      </c>
      <c r="L18" s="21">
        <f>SUM(L14:L17)</f>
        <v>777037</v>
      </c>
      <c r="M18" s="21">
        <f>SUM(M14:M17)</f>
        <v>1000</v>
      </c>
    </row>
    <row r="19" spans="1:13" s="3" customFormat="1" ht="9" customHeight="1">
      <c r="A19" s="17" t="s">
        <v>1</v>
      </c>
      <c r="B19" s="21">
        <v>563933</v>
      </c>
      <c r="C19" s="21">
        <v>570801</v>
      </c>
      <c r="D19" s="21"/>
      <c r="E19" s="21">
        <v>1504191</v>
      </c>
      <c r="F19" s="21">
        <v>558019</v>
      </c>
      <c r="G19" s="25"/>
      <c r="H19" s="21">
        <v>1502143</v>
      </c>
      <c r="I19" s="21">
        <v>65196</v>
      </c>
      <c r="J19" s="21"/>
      <c r="K19" s="21">
        <v>59619290</v>
      </c>
      <c r="L19" s="21">
        <v>24282485</v>
      </c>
      <c r="M19" s="21">
        <v>28370</v>
      </c>
    </row>
    <row r="20" spans="1:13" s="3" customFormat="1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9"/>
      <c r="M20" s="9"/>
    </row>
    <row r="21" spans="2:10" s="3" customFormat="1" ht="9" customHeight="1">
      <c r="B21" s="16"/>
      <c r="C21" s="14"/>
      <c r="D21" s="14"/>
      <c r="E21" s="14"/>
      <c r="F21" s="14"/>
      <c r="G21" s="14"/>
      <c r="H21" s="14"/>
      <c r="I21" s="14"/>
      <c r="J21" s="14"/>
    </row>
    <row r="22" spans="1:10" s="7" customFormat="1" ht="9" customHeight="1">
      <c r="A22" s="16" t="s">
        <v>15</v>
      </c>
      <c r="B22" s="3"/>
      <c r="C22" s="3"/>
      <c r="D22" s="3"/>
      <c r="E22" s="3"/>
      <c r="G22" s="3"/>
      <c r="H22" s="3"/>
      <c r="I22" s="3"/>
      <c r="J22" s="3"/>
    </row>
    <row r="23" spans="3:10" s="3" customFormat="1" ht="12" customHeight="1">
      <c r="C23" s="7" t="s">
        <v>9</v>
      </c>
      <c r="D23" s="7"/>
      <c r="I23" s="7" t="s">
        <v>9</v>
      </c>
      <c r="J23" s="7"/>
    </row>
    <row r="24" spans="9:11" s="3" customFormat="1" ht="12" customHeight="1">
      <c r="I24" s="7" t="s">
        <v>9</v>
      </c>
      <c r="J24" s="7"/>
      <c r="K24" s="7"/>
    </row>
    <row r="25" s="3" customFormat="1" ht="12" customHeight="1">
      <c r="K25" s="7"/>
    </row>
    <row r="26" spans="11:15" s="3" customFormat="1" ht="15" customHeight="1">
      <c r="K26" s="18"/>
      <c r="L26"/>
      <c r="M26"/>
      <c r="N26"/>
      <c r="O26" s="31"/>
    </row>
    <row r="27" spans="11:15" s="3" customFormat="1" ht="16.5" customHeight="1">
      <c r="K27" s="6"/>
      <c r="L27"/>
      <c r="M27"/>
      <c r="N27"/>
      <c r="O27" s="31"/>
    </row>
    <row r="28" spans="11:15" s="3" customFormat="1" ht="12" customHeight="1">
      <c r="K28" s="5"/>
      <c r="L28"/>
      <c r="M28"/>
      <c r="N28"/>
      <c r="O28" s="31"/>
    </row>
    <row r="29" spans="11:15" s="3" customFormat="1" ht="19.5" customHeight="1">
      <c r="K29" s="5"/>
      <c r="L29"/>
      <c r="M29"/>
      <c r="N29"/>
      <c r="O29" s="31"/>
    </row>
    <row r="30" spans="11:15" s="3" customFormat="1" ht="18.75" customHeight="1">
      <c r="K30" s="21"/>
      <c r="L30"/>
      <c r="M30"/>
      <c r="N30"/>
      <c r="O30" s="31"/>
    </row>
    <row r="31" spans="11:15" s="3" customFormat="1" ht="19.5" customHeight="1">
      <c r="K31" s="21"/>
      <c r="L31"/>
      <c r="M31"/>
      <c r="N31"/>
      <c r="O31" s="31"/>
    </row>
  </sheetData>
  <mergeCells count="10">
    <mergeCell ref="B12:K12"/>
    <mergeCell ref="B3:I3"/>
    <mergeCell ref="E4:I4"/>
    <mergeCell ref="B4:C5"/>
    <mergeCell ref="K3:K5"/>
    <mergeCell ref="L3:L5"/>
    <mergeCell ref="M3:M5"/>
    <mergeCell ref="A3:A5"/>
    <mergeCell ref="E5:F5"/>
    <mergeCell ref="H5:I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2008-11-18T16:09:31Z</cp:lastPrinted>
  <dcterms:created xsi:type="dcterms:W3CDTF">2006-12-20T15:28:26Z</dcterms:created>
  <dcterms:modified xsi:type="dcterms:W3CDTF">2008-12-11T15:41:37Z</dcterms:modified>
  <cp:category/>
  <cp:version/>
  <cp:contentType/>
  <cp:contentStatus/>
</cp:coreProperties>
</file>