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26980" windowHeight="16000" activeTab="0"/>
  </bookViews>
  <sheets>
    <sheet name="TAV2.6.4" sheetId="1" r:id="rId1"/>
  </sheets>
  <definedNames>
    <definedName name="_xlnm.Print_Area" localSheetId="0">'TAV2.6.4'!$A$1:$U$40</definedName>
  </definedNames>
  <calcPr fullCalcOnLoad="1"/>
</workbook>
</file>

<file path=xl/sharedStrings.xml><?xml version="1.0" encoding="utf-8"?>
<sst xmlns="http://schemas.openxmlformats.org/spreadsheetml/2006/main" count="58" uniqueCount="58">
  <si>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</si>
  <si>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</si>
  <si>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</si>
  <si>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</si>
  <si>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</si>
  <si>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</si>
  <si>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</si>
  <si>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</si>
  <si>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</si>
  <si>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</si>
  <si>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</si>
  <si>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</si>
  <si>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</si>
  <si>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</si>
  <si>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</si>
  <si>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</si>
  <si>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</si>
  <si>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</si>
  <si>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</si>
  <si>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</si>
  <si>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</si>
  <si>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</si>
  <si>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 xml:space="preserve"> </t>
  </si>
  <si>
    <t>La Spezia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</si>
  <si>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</si>
  <si>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</si>
  <si>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</si>
  <si>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</si>
  <si>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</si>
  <si>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</si>
  <si>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</si>
  <si>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</si>
  <si>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</si>
  <si>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</si>
  <si>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</si>
  <si>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</si>
  <si>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</si>
  <si>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</si>
  <si>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</si>
  <si>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</si>
  <si>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</si>
  <si>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</si>
  <si>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</si>
  <si>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</si>
  <si>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</si>
  <si>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</si>
  <si>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</si>
  <si>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</si>
  <si>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</si>
  <si>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</si>
  <si>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</si>
  <si>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</si>
  <si>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</si>
  <si>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</si>
  <si>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</si>
  <si>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Prov. di LA SPEZIA</t>
  </si>
  <si>
    <t>Tavola 2.6.4 -        Popolazione residente per comune e classe di età al 1° gennaio 2007
                              Provincia di LA SPEZIA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</si>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</sst>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_&quot;\ #,##0;\-&quot;_&quot;\ #,##0"/>
    <numFmt numFmtId="191" formatCode="&quot;_&quot;\ #,##0;[Red]\-&quot;_&quot;\ #,##0"/>
    <numFmt numFmtId="192" formatCode="&quot;_&quot;\ #,##0.00;\-&quot;_&quot;\ #,##0.00"/>
    <numFmt numFmtId="193" formatCode="&quot;_&quot;\ #,##0.00;[Red]\-&quot;_&quot;\ #,##0.00"/>
    <numFmt numFmtId="194" formatCode="_-&quot;_&quot;\ * #,##0_-;\-&quot;_&quot;\ * #,##0_-;_-&quot;_&quot;\ * &quot;-&quot;_-;_-@_-"/>
    <numFmt numFmtId="195" formatCode="_-&quot;_&quot;\ * #,##0.00_-;\-&quot;_&quot;\ * #,##0.00_-;_-&quot;_&quot;\ * &quot;-&quot;??_-;_-@_-"/>
    <numFmt numFmtId="196" formatCode="0.000000"/>
    <numFmt numFmtId="197" formatCode="0.00000"/>
    <numFmt numFmtId="198" formatCode="0.0000"/>
    <numFmt numFmtId="199" formatCode="0.000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%"/>
    <numFmt numFmtId="205" formatCode="#,##0_);\(#,##0\)"/>
    <numFmt numFmtId="206" formatCode="_-* #,##0.0_-;\-* #,##0.0_-;_-* &quot;-&quot;_-;_-@_-"/>
    <numFmt numFmtId="207" formatCode="#,##0.000"/>
    <numFmt numFmtId="208" formatCode="#,##0.000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2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 [0]" xfId="17"/>
    <cellStyle name="Normale_italiamf" xfId="18"/>
    <cellStyle name="Normale_province" xfId="19"/>
    <cellStyle name="Percent" xfId="20"/>
    <cellStyle name="Currency" xfId="21"/>
    <cellStyle name="Currency [0]" xfId="22"/>
    <cellStyle name="Comm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V39"/>
  <sheetViews>
    <sheetView tabSelected="1" workbookViewId="0" topLeftCell="A1">
      <selection activeCell="A39" sqref="A39"/>
    </sheetView>
  </sheetViews>
  <sheetFormatPr defaultColWidth="11.421875" defaultRowHeight="12.75"/>
  <cols>
    <col min="1" max="1" width="15.7109375" style="7" bestFit="1" customWidth="1"/>
    <col min="2" max="3" width="5.28125" style="7" bestFit="1" customWidth="1"/>
    <col min="4" max="4" width="5.00390625" style="7" bestFit="1" customWidth="1"/>
    <col min="5" max="6" width="6.421875" style="7" bestFit="1" customWidth="1"/>
    <col min="7" max="17" width="5.7109375" style="7" bestFit="1" customWidth="1"/>
    <col min="18" max="18" width="5.7109375" style="7" customWidth="1"/>
    <col min="19" max="19" width="5.140625" style="7" bestFit="1" customWidth="1"/>
    <col min="20" max="20" width="5.421875" style="7" customWidth="1"/>
    <col min="21" max="21" width="6.8515625" style="7" bestFit="1" customWidth="1"/>
    <col min="22" max="16384" width="9.140625" style="7" customWidth="1"/>
  </cols>
  <sheetData>
    <row r="1" spans="1:21" ht="28.5" customHeight="1">
      <c r="A1" s="18" t="s">
        <v>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9"/>
      <c r="N1" s="9"/>
      <c r="O1" s="9"/>
      <c r="P1" s="9"/>
      <c r="Q1" s="9"/>
      <c r="R1" s="9"/>
      <c r="S1" s="9"/>
      <c r="T1" s="9"/>
      <c r="U1" s="9"/>
    </row>
    <row r="2" spans="1:21" ht="16.5" customHeight="1">
      <c r="A2" s="14" t="s">
        <v>0</v>
      </c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0"/>
      <c r="U2" s="16" t="s">
        <v>2</v>
      </c>
    </row>
    <row r="3" spans="1:21" s="3" customFormat="1" ht="12" customHeight="1">
      <c r="A3" s="15"/>
      <c r="B3" s="12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7"/>
    </row>
    <row r="4" spans="1:21" s="3" customFormat="1" ht="9" customHeight="1">
      <c r="A4" s="8" t="s">
        <v>24</v>
      </c>
      <c r="B4" s="2">
        <v>160</v>
      </c>
      <c r="C4" s="2">
        <v>177</v>
      </c>
      <c r="D4" s="2">
        <v>155</v>
      </c>
      <c r="E4" s="2">
        <v>174</v>
      </c>
      <c r="F4" s="2">
        <v>159</v>
      </c>
      <c r="G4" s="2">
        <v>238</v>
      </c>
      <c r="H4" s="2">
        <v>272</v>
      </c>
      <c r="I4" s="2">
        <v>354</v>
      </c>
      <c r="J4" s="2">
        <v>406</v>
      </c>
      <c r="K4" s="2">
        <v>331</v>
      </c>
      <c r="L4" s="2">
        <v>275</v>
      </c>
      <c r="M4" s="2">
        <v>298</v>
      </c>
      <c r="N4" s="2">
        <v>329</v>
      </c>
      <c r="O4" s="2">
        <v>337</v>
      </c>
      <c r="P4" s="2">
        <v>286</v>
      </c>
      <c r="Q4" s="2">
        <v>244</v>
      </c>
      <c r="R4" s="2">
        <v>184</v>
      </c>
      <c r="S4" s="2">
        <v>92</v>
      </c>
      <c r="T4" s="2">
        <v>64</v>
      </c>
      <c r="U4" s="2">
        <v>4535</v>
      </c>
    </row>
    <row r="5" spans="1:21" s="3" customFormat="1" ht="9" customHeight="1">
      <c r="A5" s="8" t="s">
        <v>25</v>
      </c>
      <c r="B5" s="2">
        <v>356</v>
      </c>
      <c r="C5" s="2">
        <v>413</v>
      </c>
      <c r="D5" s="2">
        <v>390</v>
      </c>
      <c r="E5" s="2">
        <v>395</v>
      </c>
      <c r="F5" s="2">
        <v>411</v>
      </c>
      <c r="G5" s="2">
        <v>527</v>
      </c>
      <c r="H5" s="2">
        <v>715</v>
      </c>
      <c r="I5" s="2">
        <v>879</v>
      </c>
      <c r="J5" s="2">
        <v>839</v>
      </c>
      <c r="K5" s="2">
        <v>782</v>
      </c>
      <c r="L5" s="2">
        <v>619</v>
      </c>
      <c r="M5" s="2">
        <v>658</v>
      </c>
      <c r="N5" s="2">
        <v>670</v>
      </c>
      <c r="O5" s="2">
        <v>722</v>
      </c>
      <c r="P5" s="2">
        <v>532</v>
      </c>
      <c r="Q5" s="2">
        <v>563</v>
      </c>
      <c r="R5" s="2">
        <v>411</v>
      </c>
      <c r="S5" s="2">
        <v>222</v>
      </c>
      <c r="T5" s="2">
        <v>114</v>
      </c>
      <c r="U5" s="2">
        <v>10218</v>
      </c>
    </row>
    <row r="6" spans="1:21" s="3" customFormat="1" ht="9" customHeight="1">
      <c r="A6" s="8" t="s">
        <v>26</v>
      </c>
      <c r="B6" s="2">
        <v>76</v>
      </c>
      <c r="C6" s="2">
        <v>83</v>
      </c>
      <c r="D6" s="2">
        <v>92</v>
      </c>
      <c r="E6" s="2">
        <v>95</v>
      </c>
      <c r="F6" s="2">
        <v>96</v>
      </c>
      <c r="G6" s="2">
        <v>119</v>
      </c>
      <c r="H6" s="2">
        <v>156</v>
      </c>
      <c r="I6" s="2">
        <v>165</v>
      </c>
      <c r="J6" s="2">
        <v>202</v>
      </c>
      <c r="K6" s="2">
        <v>177</v>
      </c>
      <c r="L6" s="2">
        <v>163</v>
      </c>
      <c r="M6" s="2">
        <v>163</v>
      </c>
      <c r="N6" s="2">
        <v>133</v>
      </c>
      <c r="O6" s="2">
        <v>163</v>
      </c>
      <c r="P6" s="2">
        <v>155</v>
      </c>
      <c r="Q6" s="2">
        <v>120</v>
      </c>
      <c r="R6" s="2">
        <v>80</v>
      </c>
      <c r="S6" s="2">
        <v>40</v>
      </c>
      <c r="T6" s="2">
        <v>28</v>
      </c>
      <c r="U6" s="2">
        <v>2306</v>
      </c>
    </row>
    <row r="7" spans="1:21" s="3" customFormat="1" ht="9" customHeight="1">
      <c r="A7" s="8" t="s">
        <v>27</v>
      </c>
      <c r="B7" s="2">
        <v>332</v>
      </c>
      <c r="C7" s="2">
        <v>306</v>
      </c>
      <c r="D7" s="2">
        <v>315</v>
      </c>
      <c r="E7" s="2">
        <v>297</v>
      </c>
      <c r="F7" s="2">
        <v>341</v>
      </c>
      <c r="G7" s="2">
        <v>463</v>
      </c>
      <c r="H7" s="2">
        <v>589</v>
      </c>
      <c r="I7" s="2">
        <v>612</v>
      </c>
      <c r="J7" s="2">
        <v>681</v>
      </c>
      <c r="K7" s="2">
        <v>520</v>
      </c>
      <c r="L7" s="2">
        <v>480</v>
      </c>
      <c r="M7" s="2">
        <v>554</v>
      </c>
      <c r="N7" s="2">
        <v>492</v>
      </c>
      <c r="O7" s="2">
        <v>497</v>
      </c>
      <c r="P7" s="2">
        <v>350</v>
      </c>
      <c r="Q7" s="2">
        <v>338</v>
      </c>
      <c r="R7" s="2">
        <v>256</v>
      </c>
      <c r="S7" s="2">
        <v>124</v>
      </c>
      <c r="T7" s="2">
        <v>75</v>
      </c>
      <c r="U7" s="2">
        <v>7622</v>
      </c>
    </row>
    <row r="8" spans="1:21" s="3" customFormat="1" ht="9" customHeight="1">
      <c r="A8" s="8" t="s">
        <v>28</v>
      </c>
      <c r="B8" s="2">
        <v>28</v>
      </c>
      <c r="C8" s="2">
        <v>19</v>
      </c>
      <c r="D8" s="2">
        <v>30</v>
      </c>
      <c r="E8" s="2">
        <v>21</v>
      </c>
      <c r="F8" s="2">
        <v>35</v>
      </c>
      <c r="G8" s="2">
        <v>34</v>
      </c>
      <c r="H8" s="2">
        <v>54</v>
      </c>
      <c r="I8" s="2">
        <v>73</v>
      </c>
      <c r="J8" s="2">
        <v>61</v>
      </c>
      <c r="K8" s="2">
        <v>65</v>
      </c>
      <c r="L8" s="2">
        <v>43</v>
      </c>
      <c r="M8" s="2">
        <v>80</v>
      </c>
      <c r="N8" s="2">
        <v>88</v>
      </c>
      <c r="O8" s="2">
        <v>91</v>
      </c>
      <c r="P8" s="2">
        <v>61</v>
      </c>
      <c r="Q8" s="2">
        <v>66</v>
      </c>
      <c r="R8" s="2">
        <v>49</v>
      </c>
      <c r="S8" s="2">
        <v>26</v>
      </c>
      <c r="T8" s="2">
        <v>27</v>
      </c>
      <c r="U8" s="2">
        <v>951</v>
      </c>
    </row>
    <row r="9" spans="1:21" s="3" customFormat="1" ht="9" customHeight="1">
      <c r="A9" s="8" t="s">
        <v>29</v>
      </c>
      <c r="B9" s="2">
        <v>42</v>
      </c>
      <c r="C9" s="2">
        <v>38</v>
      </c>
      <c r="D9" s="2">
        <v>26</v>
      </c>
      <c r="E9" s="2">
        <v>43</v>
      </c>
      <c r="F9" s="2">
        <v>37</v>
      </c>
      <c r="G9" s="2">
        <v>45</v>
      </c>
      <c r="H9" s="2">
        <v>62</v>
      </c>
      <c r="I9" s="2">
        <v>72</v>
      </c>
      <c r="J9" s="2">
        <v>61</v>
      </c>
      <c r="K9" s="2">
        <v>69</v>
      </c>
      <c r="L9" s="2">
        <v>59</v>
      </c>
      <c r="M9" s="2">
        <v>64</v>
      </c>
      <c r="N9" s="2">
        <v>75</v>
      </c>
      <c r="O9" s="2">
        <v>64</v>
      </c>
      <c r="P9" s="2">
        <v>65</v>
      </c>
      <c r="Q9" s="2">
        <v>68</v>
      </c>
      <c r="R9" s="2">
        <v>54</v>
      </c>
      <c r="S9" s="2">
        <v>31</v>
      </c>
      <c r="T9" s="2">
        <v>14</v>
      </c>
      <c r="U9" s="2">
        <v>989</v>
      </c>
    </row>
    <row r="10" spans="1:21" s="3" customFormat="1" ht="9" customHeight="1">
      <c r="A10" s="8" t="s">
        <v>30</v>
      </c>
      <c r="B10" s="2">
        <v>46</v>
      </c>
      <c r="C10" s="2">
        <v>50</v>
      </c>
      <c r="D10" s="2">
        <v>54</v>
      </c>
      <c r="E10" s="2">
        <v>43</v>
      </c>
      <c r="F10" s="2">
        <v>47</v>
      </c>
      <c r="G10" s="2">
        <v>59</v>
      </c>
      <c r="H10" s="2">
        <v>90</v>
      </c>
      <c r="I10" s="2">
        <v>87</v>
      </c>
      <c r="J10" s="2">
        <v>107</v>
      </c>
      <c r="K10" s="2">
        <v>86</v>
      </c>
      <c r="L10" s="2">
        <v>69</v>
      </c>
      <c r="M10" s="2">
        <v>97</v>
      </c>
      <c r="N10" s="2">
        <v>73</v>
      </c>
      <c r="O10" s="2">
        <v>86</v>
      </c>
      <c r="P10" s="2">
        <v>76</v>
      </c>
      <c r="Q10" s="2">
        <v>65</v>
      </c>
      <c r="R10" s="2">
        <v>47</v>
      </c>
      <c r="S10" s="2">
        <v>31</v>
      </c>
      <c r="T10" s="2">
        <v>16</v>
      </c>
      <c r="U10" s="2">
        <v>1229</v>
      </c>
    </row>
    <row r="11" spans="1:21" s="3" customFormat="1" ht="9" customHeight="1">
      <c r="A11" s="8" t="s">
        <v>31</v>
      </c>
      <c r="B11" s="2">
        <v>39</v>
      </c>
      <c r="C11" s="2">
        <v>33</v>
      </c>
      <c r="D11" s="2">
        <v>36</v>
      </c>
      <c r="E11" s="2">
        <v>40</v>
      </c>
      <c r="F11" s="2">
        <v>48</v>
      </c>
      <c r="G11" s="2">
        <v>64</v>
      </c>
      <c r="H11" s="2">
        <v>72</v>
      </c>
      <c r="I11" s="2">
        <v>79</v>
      </c>
      <c r="J11" s="2">
        <v>111</v>
      </c>
      <c r="K11" s="2">
        <v>81</v>
      </c>
      <c r="L11" s="2">
        <v>80</v>
      </c>
      <c r="M11" s="2">
        <v>73</v>
      </c>
      <c r="N11" s="2">
        <v>80</v>
      </c>
      <c r="O11" s="2">
        <v>71</v>
      </c>
      <c r="P11" s="2">
        <v>72</v>
      </c>
      <c r="Q11" s="2">
        <v>75</v>
      </c>
      <c r="R11" s="2">
        <v>67</v>
      </c>
      <c r="S11" s="2">
        <v>32</v>
      </c>
      <c r="T11" s="2">
        <v>32</v>
      </c>
      <c r="U11" s="2">
        <v>1185</v>
      </c>
    </row>
    <row r="12" spans="1:21" s="3" customFormat="1" ht="9" customHeight="1">
      <c r="A12" s="8" t="s">
        <v>32</v>
      </c>
      <c r="B12" s="2">
        <v>11</v>
      </c>
      <c r="C12" s="2">
        <v>15</v>
      </c>
      <c r="D12" s="2">
        <v>16</v>
      </c>
      <c r="E12" s="2">
        <v>20</v>
      </c>
      <c r="F12" s="2">
        <v>23</v>
      </c>
      <c r="G12" s="2">
        <v>23</v>
      </c>
      <c r="H12" s="2">
        <v>29</v>
      </c>
      <c r="I12" s="2">
        <v>41</v>
      </c>
      <c r="J12" s="2">
        <v>46</v>
      </c>
      <c r="K12" s="2">
        <v>41</v>
      </c>
      <c r="L12" s="2">
        <v>35</v>
      </c>
      <c r="M12" s="2">
        <v>34</v>
      </c>
      <c r="N12" s="2">
        <v>40</v>
      </c>
      <c r="O12" s="2">
        <v>49</v>
      </c>
      <c r="P12" s="2">
        <v>65</v>
      </c>
      <c r="Q12" s="2">
        <v>65</v>
      </c>
      <c r="R12" s="2">
        <v>51</v>
      </c>
      <c r="S12" s="2">
        <v>25</v>
      </c>
      <c r="T12" s="2">
        <v>13</v>
      </c>
      <c r="U12" s="2">
        <v>642</v>
      </c>
    </row>
    <row r="13" spans="1:21" s="3" customFormat="1" ht="9" customHeight="1">
      <c r="A13" s="8" t="s">
        <v>33</v>
      </c>
      <c r="B13" s="2">
        <v>14</v>
      </c>
      <c r="C13" s="2">
        <v>11</v>
      </c>
      <c r="D13" s="2">
        <v>10</v>
      </c>
      <c r="E13" s="2">
        <v>16</v>
      </c>
      <c r="F13" s="2">
        <v>20</v>
      </c>
      <c r="G13" s="2">
        <v>16</v>
      </c>
      <c r="H13" s="2">
        <v>25</v>
      </c>
      <c r="I13" s="2">
        <v>35</v>
      </c>
      <c r="J13" s="2">
        <v>36</v>
      </c>
      <c r="K13" s="2">
        <v>37</v>
      </c>
      <c r="L13" s="2">
        <v>26</v>
      </c>
      <c r="M13" s="2">
        <v>35</v>
      </c>
      <c r="N13" s="2">
        <v>39</v>
      </c>
      <c r="O13" s="2">
        <v>48</v>
      </c>
      <c r="P13" s="2">
        <v>45</v>
      </c>
      <c r="Q13" s="2">
        <v>37</v>
      </c>
      <c r="R13" s="2">
        <v>29</v>
      </c>
      <c r="S13" s="2">
        <v>18</v>
      </c>
      <c r="T13" s="2">
        <v>18</v>
      </c>
      <c r="U13" s="2">
        <v>515</v>
      </c>
    </row>
    <row r="14" spans="1:21" s="3" customFormat="1" ht="9" customHeight="1">
      <c r="A14" s="8" t="s">
        <v>34</v>
      </c>
      <c r="B14" s="2">
        <v>326</v>
      </c>
      <c r="C14" s="2">
        <v>304</v>
      </c>
      <c r="D14" s="2">
        <v>328</v>
      </c>
      <c r="E14" s="2">
        <v>303</v>
      </c>
      <c r="F14" s="2">
        <v>376</v>
      </c>
      <c r="G14" s="2">
        <v>444</v>
      </c>
      <c r="H14" s="2">
        <v>528</v>
      </c>
      <c r="I14" s="2">
        <v>666</v>
      </c>
      <c r="J14" s="2">
        <v>620</v>
      </c>
      <c r="K14" s="2">
        <v>556</v>
      </c>
      <c r="L14" s="2">
        <v>495</v>
      </c>
      <c r="M14" s="2">
        <v>588</v>
      </c>
      <c r="N14" s="2">
        <v>560</v>
      </c>
      <c r="O14" s="2">
        <v>563</v>
      </c>
      <c r="P14" s="2">
        <v>415</v>
      </c>
      <c r="Q14" s="2">
        <v>419</v>
      </c>
      <c r="R14" s="2">
        <v>308</v>
      </c>
      <c r="S14" s="2">
        <v>156</v>
      </c>
      <c r="T14" s="2">
        <v>107</v>
      </c>
      <c r="U14" s="2">
        <v>8062</v>
      </c>
    </row>
    <row r="15" spans="1:21" s="3" customFormat="1" ht="9" customHeight="1">
      <c r="A15" s="8" t="s">
        <v>35</v>
      </c>
      <c r="B15" s="2">
        <v>34</v>
      </c>
      <c r="C15" s="2">
        <v>33</v>
      </c>
      <c r="D15" s="2">
        <v>53</v>
      </c>
      <c r="E15" s="2">
        <v>54</v>
      </c>
      <c r="F15" s="2">
        <v>62</v>
      </c>
      <c r="G15" s="2">
        <v>57</v>
      </c>
      <c r="H15" s="2">
        <v>81</v>
      </c>
      <c r="I15" s="2">
        <v>90</v>
      </c>
      <c r="J15" s="2">
        <v>121</v>
      </c>
      <c r="K15" s="2">
        <v>103</v>
      </c>
      <c r="L15" s="2">
        <v>107</v>
      </c>
      <c r="M15" s="2">
        <v>127</v>
      </c>
      <c r="N15" s="2">
        <v>105</v>
      </c>
      <c r="O15" s="2">
        <v>107</v>
      </c>
      <c r="P15" s="2">
        <v>100</v>
      </c>
      <c r="Q15" s="2">
        <v>99</v>
      </c>
      <c r="R15" s="2">
        <v>74</v>
      </c>
      <c r="S15" s="2">
        <v>35</v>
      </c>
      <c r="T15" s="2">
        <v>19</v>
      </c>
      <c r="U15" s="2">
        <v>1461</v>
      </c>
    </row>
    <row r="16" spans="1:21" s="3" customFormat="1" ht="9" customHeight="1">
      <c r="A16" s="8" t="s">
        <v>36</v>
      </c>
      <c r="B16" s="2">
        <v>268</v>
      </c>
      <c r="C16" s="2">
        <v>264</v>
      </c>
      <c r="D16" s="2">
        <v>264</v>
      </c>
      <c r="E16" s="2">
        <v>262</v>
      </c>
      <c r="F16" s="2">
        <v>256</v>
      </c>
      <c r="G16" s="2">
        <v>361</v>
      </c>
      <c r="H16" s="2">
        <v>422</v>
      </c>
      <c r="I16" s="2">
        <v>529</v>
      </c>
      <c r="J16" s="2">
        <v>652</v>
      </c>
      <c r="K16" s="2">
        <v>469</v>
      </c>
      <c r="L16" s="2">
        <v>346</v>
      </c>
      <c r="M16" s="2">
        <v>360</v>
      </c>
      <c r="N16" s="2">
        <v>345</v>
      </c>
      <c r="O16" s="2">
        <v>321</v>
      </c>
      <c r="P16" s="2">
        <v>262</v>
      </c>
      <c r="Q16" s="2">
        <v>281</v>
      </c>
      <c r="R16" s="2">
        <v>193</v>
      </c>
      <c r="S16" s="2">
        <v>82</v>
      </c>
      <c r="T16" s="2">
        <v>53</v>
      </c>
      <c r="U16" s="2">
        <v>5990</v>
      </c>
    </row>
    <row r="17" spans="1:21" s="3" customFormat="1" ht="9" customHeight="1">
      <c r="A17" s="8" t="s">
        <v>37</v>
      </c>
      <c r="B17" s="2">
        <v>24</v>
      </c>
      <c r="C17" s="2">
        <v>18</v>
      </c>
      <c r="D17" s="2">
        <v>21</v>
      </c>
      <c r="E17" s="2">
        <v>16</v>
      </c>
      <c r="F17" s="2">
        <v>21</v>
      </c>
      <c r="G17" s="2">
        <v>42</v>
      </c>
      <c r="H17" s="2">
        <v>38</v>
      </c>
      <c r="I17" s="2">
        <v>44</v>
      </c>
      <c r="J17" s="2">
        <v>42</v>
      </c>
      <c r="K17" s="2">
        <v>40</v>
      </c>
      <c r="L17" s="2">
        <v>49</v>
      </c>
      <c r="M17" s="2">
        <v>63</v>
      </c>
      <c r="N17" s="2">
        <v>51</v>
      </c>
      <c r="O17" s="2">
        <v>65</v>
      </c>
      <c r="P17" s="2">
        <v>62</v>
      </c>
      <c r="Q17" s="2">
        <v>63</v>
      </c>
      <c r="R17" s="2">
        <v>39</v>
      </c>
      <c r="S17" s="2">
        <v>21</v>
      </c>
      <c r="T17" s="2">
        <v>14</v>
      </c>
      <c r="U17" s="2">
        <v>733</v>
      </c>
    </row>
    <row r="18" spans="1:21" s="3" customFormat="1" ht="9" customHeight="1">
      <c r="A18" s="8" t="s">
        <v>23</v>
      </c>
      <c r="B18" s="2">
        <v>3598</v>
      </c>
      <c r="C18" s="2">
        <v>3464</v>
      </c>
      <c r="D18" s="2">
        <v>3496</v>
      </c>
      <c r="E18" s="2">
        <v>3554</v>
      </c>
      <c r="F18" s="2">
        <v>3708</v>
      </c>
      <c r="G18" s="2">
        <v>4512</v>
      </c>
      <c r="H18" s="2">
        <v>6383</v>
      </c>
      <c r="I18" s="2">
        <v>7441</v>
      </c>
      <c r="J18" s="2">
        <v>7984</v>
      </c>
      <c r="K18" s="2">
        <v>6498</v>
      </c>
      <c r="L18" s="2">
        <v>5849</v>
      </c>
      <c r="M18" s="2">
        <v>6137</v>
      </c>
      <c r="N18" s="2">
        <v>5806</v>
      </c>
      <c r="O18" s="2">
        <v>6329</v>
      </c>
      <c r="P18" s="2">
        <v>5515</v>
      </c>
      <c r="Q18" s="2">
        <v>5489</v>
      </c>
      <c r="R18" s="2">
        <v>4576</v>
      </c>
      <c r="S18" s="2">
        <v>2447</v>
      </c>
      <c r="T18" s="2">
        <v>1406</v>
      </c>
      <c r="U18" s="2">
        <v>94192</v>
      </c>
    </row>
    <row r="19" spans="1:21" s="3" customFormat="1" ht="9" customHeight="1">
      <c r="A19" s="8" t="s">
        <v>38</v>
      </c>
      <c r="B19" s="2">
        <v>342</v>
      </c>
      <c r="C19" s="2">
        <v>356</v>
      </c>
      <c r="D19" s="2">
        <v>391</v>
      </c>
      <c r="E19" s="2">
        <v>352</v>
      </c>
      <c r="F19" s="2">
        <v>397</v>
      </c>
      <c r="G19" s="2">
        <v>479</v>
      </c>
      <c r="H19" s="2">
        <v>587</v>
      </c>
      <c r="I19" s="2">
        <v>719</v>
      </c>
      <c r="J19" s="2">
        <v>757</v>
      </c>
      <c r="K19" s="2">
        <v>716</v>
      </c>
      <c r="L19" s="2">
        <v>706</v>
      </c>
      <c r="M19" s="2">
        <v>807</v>
      </c>
      <c r="N19" s="2">
        <v>742</v>
      </c>
      <c r="O19" s="2">
        <v>808</v>
      </c>
      <c r="P19" s="2">
        <v>663</v>
      </c>
      <c r="Q19" s="2">
        <v>720</v>
      </c>
      <c r="R19" s="2">
        <v>557</v>
      </c>
      <c r="S19" s="2">
        <v>318</v>
      </c>
      <c r="T19" s="2">
        <v>208</v>
      </c>
      <c r="U19" s="2">
        <v>10625</v>
      </c>
    </row>
    <row r="20" spans="1:21" s="3" customFormat="1" ht="9" customHeight="1">
      <c r="A20" s="8" t="s">
        <v>39</v>
      </c>
      <c r="B20" s="2">
        <v>213</v>
      </c>
      <c r="C20" s="2">
        <v>188</v>
      </c>
      <c r="D20" s="2">
        <v>166</v>
      </c>
      <c r="E20" s="2">
        <v>220</v>
      </c>
      <c r="F20" s="2">
        <v>212</v>
      </c>
      <c r="G20" s="2">
        <v>277</v>
      </c>
      <c r="H20" s="2">
        <v>380</v>
      </c>
      <c r="I20" s="2">
        <v>384</v>
      </c>
      <c r="J20" s="2">
        <v>434</v>
      </c>
      <c r="K20" s="2">
        <v>377</v>
      </c>
      <c r="L20" s="2">
        <v>347</v>
      </c>
      <c r="M20" s="2">
        <v>409</v>
      </c>
      <c r="N20" s="2">
        <v>387</v>
      </c>
      <c r="O20" s="2">
        <v>401</v>
      </c>
      <c r="P20" s="2">
        <v>406</v>
      </c>
      <c r="Q20" s="2">
        <v>347</v>
      </c>
      <c r="R20" s="2">
        <v>270</v>
      </c>
      <c r="S20" s="2">
        <v>133</v>
      </c>
      <c r="T20" s="2">
        <v>84</v>
      </c>
      <c r="U20" s="2">
        <v>5635</v>
      </c>
    </row>
    <row r="21" spans="1:21" s="3" customFormat="1" ht="9" customHeight="1">
      <c r="A21" s="8" t="s">
        <v>40</v>
      </c>
      <c r="B21" s="2">
        <v>22</v>
      </c>
      <c r="C21" s="2">
        <v>28</v>
      </c>
      <c r="D21" s="2">
        <v>9</v>
      </c>
      <c r="E21" s="2">
        <v>11</v>
      </c>
      <c r="F21" s="2">
        <v>18</v>
      </c>
      <c r="G21" s="2">
        <v>25</v>
      </c>
      <c r="H21" s="2">
        <v>41</v>
      </c>
      <c r="I21" s="2">
        <v>35</v>
      </c>
      <c r="J21" s="2">
        <v>49</v>
      </c>
      <c r="K21" s="2">
        <v>31</v>
      </c>
      <c r="L21" s="2">
        <v>41</v>
      </c>
      <c r="M21" s="2">
        <v>51</v>
      </c>
      <c r="N21" s="2">
        <v>50</v>
      </c>
      <c r="O21" s="2">
        <v>55</v>
      </c>
      <c r="P21" s="2">
        <v>76</v>
      </c>
      <c r="Q21" s="2">
        <v>48</v>
      </c>
      <c r="R21" s="2">
        <v>49</v>
      </c>
      <c r="S21" s="2">
        <v>32</v>
      </c>
      <c r="T21" s="2">
        <v>15</v>
      </c>
      <c r="U21" s="2">
        <v>686</v>
      </c>
    </row>
    <row r="22" spans="1:21" s="3" customFormat="1" ht="9" customHeight="1">
      <c r="A22" s="8" t="s">
        <v>41</v>
      </c>
      <c r="B22" s="2">
        <v>58</v>
      </c>
      <c r="C22" s="2">
        <v>50</v>
      </c>
      <c r="D22" s="2">
        <v>50</v>
      </c>
      <c r="E22" s="2">
        <v>69</v>
      </c>
      <c r="F22" s="2">
        <v>49</v>
      </c>
      <c r="G22" s="2">
        <v>76</v>
      </c>
      <c r="H22" s="2">
        <v>115</v>
      </c>
      <c r="I22" s="2">
        <v>117</v>
      </c>
      <c r="J22" s="2">
        <v>117</v>
      </c>
      <c r="K22" s="2">
        <v>96</v>
      </c>
      <c r="L22" s="2">
        <v>98</v>
      </c>
      <c r="M22" s="2">
        <v>122</v>
      </c>
      <c r="N22" s="2">
        <v>103</v>
      </c>
      <c r="O22" s="2">
        <v>107</v>
      </c>
      <c r="P22" s="2">
        <v>98</v>
      </c>
      <c r="Q22" s="2">
        <v>114</v>
      </c>
      <c r="R22" s="2">
        <v>96</v>
      </c>
      <c r="S22" s="2">
        <v>27</v>
      </c>
      <c r="T22" s="2">
        <v>17</v>
      </c>
      <c r="U22" s="2">
        <v>1579</v>
      </c>
    </row>
    <row r="23" spans="1:21" s="3" customFormat="1" ht="9" customHeight="1">
      <c r="A23" s="8" t="s">
        <v>42</v>
      </c>
      <c r="B23" s="2">
        <v>342</v>
      </c>
      <c r="C23" s="2">
        <v>288</v>
      </c>
      <c r="D23" s="2">
        <v>389</v>
      </c>
      <c r="E23" s="2">
        <v>393</v>
      </c>
      <c r="F23" s="2">
        <v>431</v>
      </c>
      <c r="G23" s="2">
        <v>476</v>
      </c>
      <c r="H23" s="2">
        <v>589</v>
      </c>
      <c r="I23" s="2">
        <v>711</v>
      </c>
      <c r="J23" s="2">
        <v>759</v>
      </c>
      <c r="K23" s="2">
        <v>662</v>
      </c>
      <c r="L23" s="2">
        <v>579</v>
      </c>
      <c r="M23" s="2">
        <v>597</v>
      </c>
      <c r="N23" s="2">
        <v>491</v>
      </c>
      <c r="O23" s="2">
        <v>564</v>
      </c>
      <c r="P23" s="2">
        <v>437</v>
      </c>
      <c r="Q23" s="2">
        <v>365</v>
      </c>
      <c r="R23" s="2">
        <v>275</v>
      </c>
      <c r="S23" s="2">
        <v>146</v>
      </c>
      <c r="T23" s="2">
        <v>66</v>
      </c>
      <c r="U23" s="2">
        <v>8560</v>
      </c>
    </row>
    <row r="24" spans="1:21" s="3" customFormat="1" ht="9" customHeight="1">
      <c r="A24" s="8" t="s">
        <v>43</v>
      </c>
      <c r="B24" s="2">
        <v>27</v>
      </c>
      <c r="C24" s="2">
        <v>20</v>
      </c>
      <c r="D24" s="2">
        <v>24</v>
      </c>
      <c r="E24" s="2">
        <v>27</v>
      </c>
      <c r="F24" s="2">
        <v>19</v>
      </c>
      <c r="G24" s="2">
        <v>43</v>
      </c>
      <c r="H24" s="2">
        <v>36</v>
      </c>
      <c r="I24" s="2">
        <v>40</v>
      </c>
      <c r="J24" s="2">
        <v>57</v>
      </c>
      <c r="K24" s="2">
        <v>38</v>
      </c>
      <c r="L24" s="2">
        <v>36</v>
      </c>
      <c r="M24" s="2">
        <v>39</v>
      </c>
      <c r="N24" s="2">
        <v>37</v>
      </c>
      <c r="O24" s="2">
        <v>51</v>
      </c>
      <c r="P24" s="2">
        <v>60</v>
      </c>
      <c r="Q24" s="2">
        <v>33</v>
      </c>
      <c r="R24" s="2">
        <v>27</v>
      </c>
      <c r="S24" s="2">
        <v>17</v>
      </c>
      <c r="T24" s="2">
        <v>6</v>
      </c>
      <c r="U24" s="2">
        <v>637</v>
      </c>
    </row>
    <row r="25" spans="1:21" s="3" customFormat="1" ht="9" customHeight="1">
      <c r="A25" s="8" t="s">
        <v>44</v>
      </c>
      <c r="B25" s="2">
        <v>108</v>
      </c>
      <c r="C25" s="2">
        <v>122</v>
      </c>
      <c r="D25" s="2">
        <v>144</v>
      </c>
      <c r="E25" s="2">
        <v>151</v>
      </c>
      <c r="F25" s="2">
        <v>152</v>
      </c>
      <c r="G25" s="2">
        <v>149</v>
      </c>
      <c r="H25" s="2">
        <v>248</v>
      </c>
      <c r="I25" s="2">
        <v>281</v>
      </c>
      <c r="J25" s="2">
        <v>326</v>
      </c>
      <c r="K25" s="2">
        <v>296</v>
      </c>
      <c r="L25" s="2">
        <v>252</v>
      </c>
      <c r="M25" s="2">
        <v>291</v>
      </c>
      <c r="N25" s="2">
        <v>283</v>
      </c>
      <c r="O25" s="2">
        <v>316</v>
      </c>
      <c r="P25" s="2">
        <v>255</v>
      </c>
      <c r="Q25" s="2">
        <v>248</v>
      </c>
      <c r="R25" s="2">
        <v>194</v>
      </c>
      <c r="S25" s="2">
        <v>102</v>
      </c>
      <c r="T25" s="2">
        <v>69</v>
      </c>
      <c r="U25" s="2">
        <v>3987</v>
      </c>
    </row>
    <row r="26" spans="1:21" s="3" customFormat="1" ht="9" customHeight="1">
      <c r="A26" s="8" t="s">
        <v>45</v>
      </c>
      <c r="B26" s="2">
        <v>136</v>
      </c>
      <c r="C26" s="2">
        <v>144</v>
      </c>
      <c r="D26" s="2">
        <v>126</v>
      </c>
      <c r="E26" s="2">
        <v>117</v>
      </c>
      <c r="F26" s="2">
        <v>136</v>
      </c>
      <c r="G26" s="2">
        <v>162</v>
      </c>
      <c r="H26" s="2">
        <v>241</v>
      </c>
      <c r="I26" s="2">
        <v>291</v>
      </c>
      <c r="J26" s="2">
        <v>292</v>
      </c>
      <c r="K26" s="2">
        <v>260</v>
      </c>
      <c r="L26" s="2">
        <v>223</v>
      </c>
      <c r="M26" s="2">
        <v>234</v>
      </c>
      <c r="N26" s="2">
        <v>232</v>
      </c>
      <c r="O26" s="2">
        <v>223</v>
      </c>
      <c r="P26" s="2">
        <v>201</v>
      </c>
      <c r="Q26" s="2">
        <v>150</v>
      </c>
      <c r="R26" s="2">
        <v>128</v>
      </c>
      <c r="S26" s="2">
        <v>59</v>
      </c>
      <c r="T26" s="2">
        <v>41</v>
      </c>
      <c r="U26" s="2">
        <v>3396</v>
      </c>
    </row>
    <row r="27" spans="1:21" s="3" customFormat="1" ht="9" customHeight="1">
      <c r="A27" s="8" t="s">
        <v>46</v>
      </c>
      <c r="B27" s="2">
        <v>55</v>
      </c>
      <c r="C27" s="2">
        <v>37</v>
      </c>
      <c r="D27" s="2">
        <v>36</v>
      </c>
      <c r="E27" s="2">
        <v>39</v>
      </c>
      <c r="F27" s="2">
        <v>59</v>
      </c>
      <c r="G27" s="2">
        <v>77</v>
      </c>
      <c r="H27" s="2">
        <v>139</v>
      </c>
      <c r="I27" s="2">
        <v>79</v>
      </c>
      <c r="J27" s="2">
        <v>100</v>
      </c>
      <c r="K27" s="2">
        <v>109</v>
      </c>
      <c r="L27" s="2">
        <v>128</v>
      </c>
      <c r="M27" s="2">
        <v>173</v>
      </c>
      <c r="N27" s="2">
        <v>120</v>
      </c>
      <c r="O27" s="2">
        <v>118</v>
      </c>
      <c r="P27" s="2">
        <v>132</v>
      </c>
      <c r="Q27" s="2">
        <v>138</v>
      </c>
      <c r="R27" s="2">
        <v>114</v>
      </c>
      <c r="S27" s="2">
        <v>54</v>
      </c>
      <c r="T27" s="2">
        <v>29</v>
      </c>
      <c r="U27" s="2">
        <v>1736</v>
      </c>
    </row>
    <row r="28" spans="1:21" s="3" customFormat="1" ht="9" customHeight="1">
      <c r="A28" s="8" t="s">
        <v>47</v>
      </c>
      <c r="B28" s="2">
        <v>26</v>
      </c>
      <c r="C28" s="2">
        <v>30</v>
      </c>
      <c r="D28" s="2">
        <v>19</v>
      </c>
      <c r="E28" s="2">
        <v>18</v>
      </c>
      <c r="F28" s="2">
        <v>29</v>
      </c>
      <c r="G28" s="2">
        <v>31</v>
      </c>
      <c r="H28" s="2">
        <v>42</v>
      </c>
      <c r="I28" s="2">
        <v>61</v>
      </c>
      <c r="J28" s="2">
        <v>69</v>
      </c>
      <c r="K28" s="2">
        <v>59</v>
      </c>
      <c r="L28" s="2">
        <v>44</v>
      </c>
      <c r="M28" s="2">
        <v>54</v>
      </c>
      <c r="N28" s="2">
        <v>45</v>
      </c>
      <c r="O28" s="2">
        <v>84</v>
      </c>
      <c r="P28" s="2">
        <v>67</v>
      </c>
      <c r="Q28" s="2">
        <v>80</v>
      </c>
      <c r="R28" s="2">
        <v>40</v>
      </c>
      <c r="S28" s="2">
        <v>17</v>
      </c>
      <c r="T28" s="2">
        <v>22</v>
      </c>
      <c r="U28" s="2">
        <v>837</v>
      </c>
    </row>
    <row r="29" spans="1:21" s="3" customFormat="1" ht="9" customHeight="1">
      <c r="A29" s="8" t="s">
        <v>48</v>
      </c>
      <c r="B29" s="2">
        <v>291</v>
      </c>
      <c r="C29" s="2">
        <v>339</v>
      </c>
      <c r="D29" s="2">
        <v>343</v>
      </c>
      <c r="E29" s="2">
        <v>377</v>
      </c>
      <c r="F29" s="2">
        <v>358</v>
      </c>
      <c r="G29" s="2">
        <v>464</v>
      </c>
      <c r="H29" s="2">
        <v>616</v>
      </c>
      <c r="I29" s="2">
        <v>672</v>
      </c>
      <c r="J29" s="2">
        <v>760</v>
      </c>
      <c r="K29" s="2">
        <v>651</v>
      </c>
      <c r="L29" s="2">
        <v>535</v>
      </c>
      <c r="M29" s="2">
        <v>557</v>
      </c>
      <c r="N29" s="2">
        <v>530</v>
      </c>
      <c r="O29" s="2">
        <v>570</v>
      </c>
      <c r="P29" s="2">
        <v>428</v>
      </c>
      <c r="Q29" s="2">
        <v>398</v>
      </c>
      <c r="R29" s="2">
        <v>291</v>
      </c>
      <c r="S29" s="2">
        <v>118</v>
      </c>
      <c r="T29" s="2">
        <v>104</v>
      </c>
      <c r="U29" s="2">
        <v>8402</v>
      </c>
    </row>
    <row r="30" spans="1:21" s="3" customFormat="1" ht="9" customHeight="1">
      <c r="A30" s="8" t="s">
        <v>49</v>
      </c>
      <c r="B30" s="2">
        <v>801</v>
      </c>
      <c r="C30" s="2">
        <v>837</v>
      </c>
      <c r="D30" s="2">
        <v>810</v>
      </c>
      <c r="E30" s="2">
        <v>841</v>
      </c>
      <c r="F30" s="2">
        <v>797</v>
      </c>
      <c r="G30" s="2">
        <v>1011</v>
      </c>
      <c r="H30" s="2">
        <v>1379</v>
      </c>
      <c r="I30" s="2">
        <v>1815</v>
      </c>
      <c r="J30" s="2">
        <v>1864</v>
      </c>
      <c r="K30" s="2">
        <v>1621</v>
      </c>
      <c r="L30" s="2">
        <v>1324</v>
      </c>
      <c r="M30" s="2">
        <v>1422</v>
      </c>
      <c r="N30" s="2">
        <v>1285</v>
      </c>
      <c r="O30" s="2">
        <v>1361</v>
      </c>
      <c r="P30" s="2">
        <v>1171</v>
      </c>
      <c r="Q30" s="2">
        <v>1061</v>
      </c>
      <c r="R30" s="2">
        <v>821</v>
      </c>
      <c r="S30" s="2">
        <v>449</v>
      </c>
      <c r="T30" s="2">
        <v>286</v>
      </c>
      <c r="U30" s="2">
        <v>20956</v>
      </c>
    </row>
    <row r="31" spans="1:21" s="3" customFormat="1" ht="9" customHeight="1">
      <c r="A31" s="8" t="s">
        <v>50</v>
      </c>
      <c r="B31" s="2">
        <v>36</v>
      </c>
      <c r="C31" s="2">
        <v>32</v>
      </c>
      <c r="D31" s="2">
        <v>47</v>
      </c>
      <c r="E31" s="2">
        <v>50</v>
      </c>
      <c r="F31" s="2">
        <v>47</v>
      </c>
      <c r="G31" s="2">
        <v>64</v>
      </c>
      <c r="H31" s="2">
        <v>110</v>
      </c>
      <c r="I31" s="2">
        <v>85</v>
      </c>
      <c r="J31" s="2">
        <v>95</v>
      </c>
      <c r="K31" s="2">
        <v>88</v>
      </c>
      <c r="L31" s="2">
        <v>89</v>
      </c>
      <c r="M31" s="2">
        <v>99</v>
      </c>
      <c r="N31" s="2">
        <v>96</v>
      </c>
      <c r="O31" s="2">
        <v>129</v>
      </c>
      <c r="P31" s="2">
        <v>122</v>
      </c>
      <c r="Q31" s="2">
        <v>139</v>
      </c>
      <c r="R31" s="2">
        <v>105</v>
      </c>
      <c r="S31" s="2">
        <v>47</v>
      </c>
      <c r="T31" s="2">
        <v>34</v>
      </c>
      <c r="U31" s="2">
        <v>1514</v>
      </c>
    </row>
    <row r="32" spans="1:21" s="3" customFormat="1" ht="9" customHeight="1">
      <c r="A32" s="8" t="s">
        <v>51</v>
      </c>
      <c r="B32" s="2">
        <v>48</v>
      </c>
      <c r="C32" s="2">
        <v>53</v>
      </c>
      <c r="D32" s="2">
        <v>57</v>
      </c>
      <c r="E32" s="2">
        <v>83</v>
      </c>
      <c r="F32" s="2">
        <v>79</v>
      </c>
      <c r="G32" s="2">
        <v>89</v>
      </c>
      <c r="H32" s="2">
        <v>108</v>
      </c>
      <c r="I32" s="2">
        <v>137</v>
      </c>
      <c r="J32" s="2">
        <v>159</v>
      </c>
      <c r="K32" s="2">
        <v>117</v>
      </c>
      <c r="L32" s="2">
        <v>136</v>
      </c>
      <c r="M32" s="2">
        <v>158</v>
      </c>
      <c r="N32" s="2">
        <v>110</v>
      </c>
      <c r="O32" s="2">
        <v>176</v>
      </c>
      <c r="P32" s="2">
        <v>194</v>
      </c>
      <c r="Q32" s="2">
        <v>189</v>
      </c>
      <c r="R32" s="2">
        <v>167</v>
      </c>
      <c r="S32" s="2">
        <v>86</v>
      </c>
      <c r="T32" s="2">
        <v>69</v>
      </c>
      <c r="U32" s="2">
        <v>2215</v>
      </c>
    </row>
    <row r="33" spans="1:21" s="3" customFormat="1" ht="9" customHeight="1">
      <c r="A33" s="8" t="s">
        <v>52</v>
      </c>
      <c r="B33" s="2">
        <v>28</v>
      </c>
      <c r="C33" s="2">
        <v>25</v>
      </c>
      <c r="D33" s="2">
        <v>25</v>
      </c>
      <c r="E33" s="2">
        <v>25</v>
      </c>
      <c r="F33" s="2">
        <v>33</v>
      </c>
      <c r="G33" s="2">
        <v>45</v>
      </c>
      <c r="H33" s="2">
        <v>46</v>
      </c>
      <c r="I33" s="2">
        <v>58</v>
      </c>
      <c r="J33" s="2">
        <v>78</v>
      </c>
      <c r="K33" s="2">
        <v>80</v>
      </c>
      <c r="L33" s="2">
        <v>67</v>
      </c>
      <c r="M33" s="2">
        <v>69</v>
      </c>
      <c r="N33" s="2">
        <v>65</v>
      </c>
      <c r="O33" s="2">
        <v>84</v>
      </c>
      <c r="P33" s="2">
        <v>79</v>
      </c>
      <c r="Q33" s="2">
        <v>79</v>
      </c>
      <c r="R33" s="2">
        <v>72</v>
      </c>
      <c r="S33" s="2">
        <v>28</v>
      </c>
      <c r="T33" s="2">
        <v>20</v>
      </c>
      <c r="U33" s="2">
        <v>1006</v>
      </c>
    </row>
    <row r="34" spans="1:21" s="3" customFormat="1" ht="9" customHeight="1">
      <c r="A34" s="8" t="s">
        <v>53</v>
      </c>
      <c r="B34" s="2">
        <v>273</v>
      </c>
      <c r="C34" s="2">
        <v>285</v>
      </c>
      <c r="D34" s="2">
        <v>253</v>
      </c>
      <c r="E34" s="2">
        <v>294</v>
      </c>
      <c r="F34" s="2">
        <v>279</v>
      </c>
      <c r="G34" s="2">
        <v>366</v>
      </c>
      <c r="H34" s="2">
        <v>515</v>
      </c>
      <c r="I34" s="2">
        <v>546</v>
      </c>
      <c r="J34" s="2">
        <v>603</v>
      </c>
      <c r="K34" s="2">
        <v>581</v>
      </c>
      <c r="L34" s="2">
        <v>459</v>
      </c>
      <c r="M34" s="2">
        <v>543</v>
      </c>
      <c r="N34" s="2">
        <v>478</v>
      </c>
      <c r="O34" s="2">
        <v>537</v>
      </c>
      <c r="P34" s="2">
        <v>413</v>
      </c>
      <c r="Q34" s="2">
        <v>361</v>
      </c>
      <c r="R34" s="2">
        <v>250</v>
      </c>
      <c r="S34" s="2">
        <v>171</v>
      </c>
      <c r="T34" s="2">
        <v>92</v>
      </c>
      <c r="U34" s="2">
        <v>7299</v>
      </c>
    </row>
    <row r="35" spans="1:21" s="3" customFormat="1" ht="9" customHeight="1">
      <c r="A35" s="8" t="s">
        <v>54</v>
      </c>
      <c r="B35" s="2">
        <v>15</v>
      </c>
      <c r="C35" s="2">
        <v>8</v>
      </c>
      <c r="D35" s="2">
        <v>12</v>
      </c>
      <c r="E35" s="2">
        <v>11</v>
      </c>
      <c r="F35" s="2">
        <v>23</v>
      </c>
      <c r="G35" s="2">
        <v>31</v>
      </c>
      <c r="H35" s="2">
        <v>33</v>
      </c>
      <c r="I35" s="2">
        <v>26</v>
      </c>
      <c r="J35" s="2">
        <v>34</v>
      </c>
      <c r="K35" s="2">
        <v>38</v>
      </c>
      <c r="L35" s="2">
        <v>34</v>
      </c>
      <c r="M35" s="2">
        <v>36</v>
      </c>
      <c r="N35" s="2">
        <v>24</v>
      </c>
      <c r="O35" s="2">
        <v>30</v>
      </c>
      <c r="P35" s="2">
        <v>52</v>
      </c>
      <c r="Q35" s="2">
        <v>45</v>
      </c>
      <c r="R35" s="2">
        <v>36</v>
      </c>
      <c r="S35" s="2">
        <v>14</v>
      </c>
      <c r="T35" s="2">
        <v>10</v>
      </c>
      <c r="U35" s="2">
        <v>512</v>
      </c>
    </row>
    <row r="36" spans="1:22" s="3" customFormat="1" ht="9" customHeight="1">
      <c r="A36" s="4" t="s">
        <v>55</v>
      </c>
      <c r="B36" s="6">
        <f>SUM(B4:B35)</f>
        <v>8175</v>
      </c>
      <c r="C36" s="6">
        <f aca="true" t="shared" si="0" ref="C36:U36">SUM(C4:C35)</f>
        <v>8070</v>
      </c>
      <c r="D36" s="6">
        <f t="shared" si="0"/>
        <v>8187</v>
      </c>
      <c r="E36" s="6">
        <f t="shared" si="0"/>
        <v>8411</v>
      </c>
      <c r="F36" s="6">
        <f t="shared" si="0"/>
        <v>8758</v>
      </c>
      <c r="G36" s="6">
        <f t="shared" si="0"/>
        <v>10869</v>
      </c>
      <c r="H36" s="6">
        <f t="shared" si="0"/>
        <v>14741</v>
      </c>
      <c r="I36" s="6">
        <f t="shared" si="0"/>
        <v>17224</v>
      </c>
      <c r="J36" s="6">
        <f t="shared" si="0"/>
        <v>18522</v>
      </c>
      <c r="K36" s="6">
        <f t="shared" si="0"/>
        <v>15675</v>
      </c>
      <c r="L36" s="6">
        <f t="shared" si="0"/>
        <v>13793</v>
      </c>
      <c r="M36" s="6">
        <f t="shared" si="0"/>
        <v>14992</v>
      </c>
      <c r="N36" s="6">
        <f t="shared" si="0"/>
        <v>13964</v>
      </c>
      <c r="O36" s="6">
        <f t="shared" si="0"/>
        <v>15127</v>
      </c>
      <c r="P36" s="6">
        <f t="shared" si="0"/>
        <v>12915</v>
      </c>
      <c r="Q36" s="6">
        <f t="shared" si="0"/>
        <v>12507</v>
      </c>
      <c r="R36" s="6">
        <f t="shared" si="0"/>
        <v>9910</v>
      </c>
      <c r="S36" s="6">
        <f t="shared" si="0"/>
        <v>5200</v>
      </c>
      <c r="T36" s="6">
        <f t="shared" si="0"/>
        <v>3172</v>
      </c>
      <c r="U36" s="6">
        <f t="shared" si="0"/>
        <v>220212</v>
      </c>
      <c r="V36" s="1" t="s">
        <v>22</v>
      </c>
    </row>
    <row r="37" spans="1:21" s="3" customFormat="1" ht="9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="3" customFormat="1" ht="9" customHeight="1"/>
    <row r="39" s="3" customFormat="1" ht="11.25" customHeight="1">
      <c r="A39" s="13" t="s">
        <v>57</v>
      </c>
    </row>
    <row r="40" s="3" customFormat="1" ht="9" customHeight="1"/>
    <row r="41" ht="12" customHeight="1"/>
  </sheetData>
  <mergeCells count="4">
    <mergeCell ref="A1:L1"/>
    <mergeCell ref="A2:A3"/>
    <mergeCell ref="B2:S2"/>
    <mergeCell ref="U2:U3"/>
  </mergeCells>
  <printOptions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Marzia Montanaro</cp:lastModifiedBy>
  <cp:lastPrinted>2008-11-18T16:09:31Z</cp:lastPrinted>
  <dcterms:created xsi:type="dcterms:W3CDTF">2006-12-20T15:28:26Z</dcterms:created>
  <dcterms:modified xsi:type="dcterms:W3CDTF">2008-12-11T15:41:37Z</dcterms:modified>
  <cp:category/>
  <cp:version/>
  <cp:contentType/>
  <cp:contentStatus/>
</cp:coreProperties>
</file>