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7320" activeTab="0"/>
  </bookViews>
  <sheets>
    <sheet name="anziani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<sst xmlns="http://schemas.openxmlformats.org/spreadsheetml/2006/main" count="19" uniqueCount="19">
  <si>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LIGURIA</t>
  </si>
  <si>
    <t>Imperiese</t>
  </si>
  <si>
    <t>Savonese</t>
  </si>
  <si>
    <t>Genovese</t>
  </si>
  <si>
    <t>Chiavarese</t>
  </si>
  <si>
    <t>Spezzino</t>
  </si>
  <si>
    <r>
      <t>Fonte</t>
    </r>
    <r>
      <rPr>
        <sz val="7"/>
        <rFont val="Arial"/>
        <family val="2"/>
      </rPr>
      <t xml:space="preserve">: Regione Liguria </t>
    </r>
  </si>
  <si>
    <t>ASL</t>
  </si>
  <si>
    <t>2006 - DATI PER AZIENDE SANITARIE LOCALI</t>
  </si>
  <si>
    <t>Semiresidenzialità</t>
  </si>
  <si>
    <t>Residenzialità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</si>
  <si>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</si>
  <si>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Tavola 3.20  Utenti dell'assistenza disabili per tipologia di servizio e ASL - Anno 2007</t>
  </si>
  <si>
    <t>Assistenza Protesica</t>
  </si>
  <si>
    <t>Assistenza a gestione diretta</t>
  </si>
  <si>
    <t>Ambulatoriale e domiciliare</t>
  </si>
  <si>
    <t>di cui inserimenti lavorativi</t>
  </si>
  <si>
    <t>Assistenza a gestione indiretta ambulatoriale e domiciliare</t>
  </si>
  <si>
    <r>
      <t>Nota:</t>
    </r>
    <r>
      <rPr>
        <sz val="7"/>
        <rFont val="Arial"/>
        <family val="2"/>
      </rPr>
      <t xml:space="preserve"> Gli utenti sono quelli con progetto multidisciplinare a lungo termine, sono esclusi gli utenti con disabilità temporanea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</si>
</sst>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 quotePrefix="1">
      <alignment horizontal="right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6" fillId="0" borderId="0" xfId="0" applyNumberFormat="1" applyFont="1" applyAlignment="1" quotePrefix="1">
      <alignment horizontal="right"/>
    </xf>
    <xf numFmtId="0" fontId="0" fillId="0" borderId="0" xfId="0" applyAlignment="1">
      <alignment horizontal="right" vertical="center" wrapText="1"/>
    </xf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3" fillId="0" borderId="0" xfId="0" applyNumberFormat="1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9"/>
  <sheetViews>
    <sheetView tabSelected="1" workbookViewId="0" topLeftCell="A1">
      <selection activeCell="B23" sqref="B23"/>
    </sheetView>
  </sheetViews>
  <sheetFormatPr defaultColWidth="9.33203125" defaultRowHeight="12.75"/>
  <cols>
    <col min="1" max="1" width="12.5" style="1" customWidth="1"/>
    <col min="2" max="3" width="11.5" style="20" customWidth="1"/>
    <col min="4" max="4" width="11.83203125" style="20" customWidth="1"/>
    <col min="5" max="5" width="12.5" style="20" customWidth="1"/>
    <col min="6" max="6" width="13.83203125" style="20" customWidth="1"/>
    <col min="7" max="7" width="13.33203125" style="20" customWidth="1"/>
    <col min="8" max="16" width="9.33203125" style="1" customWidth="1"/>
    <col min="17" max="17" width="6.5" style="1" customWidth="1"/>
    <col min="18" max="18" width="7.5" style="1" customWidth="1"/>
    <col min="19" max="16384" width="9.33203125" style="1" customWidth="1"/>
  </cols>
  <sheetData>
    <row r="2" ht="12.75">
      <c r="A2" s="2" t="s">
        <v>12</v>
      </c>
    </row>
    <row r="3" ht="12" customHeight="1"/>
    <row r="4" spans="1:8" ht="12" customHeight="1">
      <c r="A4" s="5"/>
      <c r="B4" s="21"/>
      <c r="C4" s="21"/>
      <c r="D4" s="21"/>
      <c r="E4" s="21"/>
      <c r="F4" s="21"/>
      <c r="G4" s="21"/>
      <c r="H4" s="6"/>
    </row>
    <row r="5" spans="1:8" ht="12" customHeight="1">
      <c r="A5" s="7" t="s">
        <v>7</v>
      </c>
      <c r="B5" s="26" t="s">
        <v>14</v>
      </c>
      <c r="C5" s="26"/>
      <c r="D5" s="27" t="s">
        <v>17</v>
      </c>
      <c r="E5" s="35" t="s">
        <v>13</v>
      </c>
      <c r="F5" s="33" t="s">
        <v>9</v>
      </c>
      <c r="G5" s="33" t="s">
        <v>10</v>
      </c>
      <c r="H5" s="6"/>
    </row>
    <row r="6" spans="2:8" ht="12" customHeight="1">
      <c r="B6" s="32" t="s">
        <v>15</v>
      </c>
      <c r="C6" s="32" t="s">
        <v>16</v>
      </c>
      <c r="D6" s="28"/>
      <c r="E6" s="29"/>
      <c r="F6" s="34"/>
      <c r="G6" s="34"/>
      <c r="H6" s="6"/>
    </row>
    <row r="7" spans="2:8" ht="12" customHeight="1">
      <c r="B7" s="33"/>
      <c r="C7" s="33"/>
      <c r="D7" s="28"/>
      <c r="E7" s="13"/>
      <c r="F7" s="25"/>
      <c r="G7" s="25"/>
      <c r="H7" s="6"/>
    </row>
    <row r="8" spans="1:8" ht="12" customHeight="1">
      <c r="A8" s="9"/>
      <c r="B8" s="33"/>
      <c r="C8" s="33"/>
      <c r="D8" s="29"/>
      <c r="G8" s="23"/>
      <c r="H8" s="6"/>
    </row>
    <row r="9" spans="1:8" ht="12" customHeight="1">
      <c r="A9" s="8"/>
      <c r="B9" s="18"/>
      <c r="C9" s="18"/>
      <c r="D9" s="18"/>
      <c r="E9" s="18"/>
      <c r="F9" s="18"/>
      <c r="G9" s="18"/>
      <c r="H9" s="6"/>
    </row>
    <row r="10" spans="1:8" ht="12" customHeight="1">
      <c r="A10" s="10"/>
      <c r="B10" s="22"/>
      <c r="C10" s="22"/>
      <c r="D10" s="22"/>
      <c r="E10" s="22"/>
      <c r="F10" s="12"/>
      <c r="G10" s="12"/>
      <c r="H10" s="6"/>
    </row>
    <row r="11" spans="1:8" ht="12" customHeight="1">
      <c r="A11" s="30" t="s">
        <v>8</v>
      </c>
      <c r="B11" s="31"/>
      <c r="C11" s="31"/>
      <c r="D11" s="31"/>
      <c r="E11" s="31"/>
      <c r="F11" s="31"/>
      <c r="G11" s="31"/>
      <c r="H11" s="6"/>
    </row>
    <row r="12" spans="1:8" ht="12" customHeight="1">
      <c r="A12" s="10"/>
      <c r="B12" s="12"/>
      <c r="C12" s="12"/>
      <c r="D12" s="12"/>
      <c r="E12" s="12"/>
      <c r="F12" s="12"/>
      <c r="G12" s="12"/>
      <c r="H12" s="6"/>
    </row>
    <row r="13" spans="1:8" ht="12" customHeight="1">
      <c r="A13" s="11" t="s">
        <v>1</v>
      </c>
      <c r="B13" s="13">
        <v>1947</v>
      </c>
      <c r="C13" s="14">
        <v>42</v>
      </c>
      <c r="D13" s="14">
        <v>159</v>
      </c>
      <c r="E13" s="14">
        <v>5263</v>
      </c>
      <c r="F13" s="13">
        <v>136</v>
      </c>
      <c r="G13" s="13">
        <v>152</v>
      </c>
      <c r="H13" s="6"/>
    </row>
    <row r="14" spans="1:8" ht="12" customHeight="1">
      <c r="A14" s="11" t="s">
        <v>2</v>
      </c>
      <c r="B14" s="13">
        <v>3321</v>
      </c>
      <c r="C14" s="13">
        <v>360</v>
      </c>
      <c r="D14" s="13">
        <v>924</v>
      </c>
      <c r="E14" s="14">
        <v>6090</v>
      </c>
      <c r="F14" s="13">
        <v>107</v>
      </c>
      <c r="G14" s="13">
        <v>315</v>
      </c>
      <c r="H14" s="6"/>
    </row>
    <row r="15" spans="1:8" ht="12" customHeight="1">
      <c r="A15" s="11" t="s">
        <v>3</v>
      </c>
      <c r="B15" s="14">
        <v>4647</v>
      </c>
      <c r="C15" s="13">
        <v>453</v>
      </c>
      <c r="D15" s="13">
        <v>1839</v>
      </c>
      <c r="E15" s="14">
        <v>11101</v>
      </c>
      <c r="F15" s="13">
        <v>595</v>
      </c>
      <c r="G15" s="13">
        <v>817</v>
      </c>
      <c r="H15" s="6"/>
    </row>
    <row r="16" spans="1:8" ht="12" customHeight="1">
      <c r="A16" s="6" t="s">
        <v>4</v>
      </c>
      <c r="B16" s="13">
        <v>2522</v>
      </c>
      <c r="C16" s="14">
        <v>128</v>
      </c>
      <c r="D16" s="13">
        <v>179</v>
      </c>
      <c r="E16" s="14">
        <v>5061</v>
      </c>
      <c r="F16" s="13">
        <v>93</v>
      </c>
      <c r="G16" s="13">
        <v>91</v>
      </c>
      <c r="H16" s="6"/>
    </row>
    <row r="17" spans="1:8" ht="12" customHeight="1">
      <c r="A17" s="11" t="s">
        <v>5</v>
      </c>
      <c r="B17" s="14">
        <v>1633</v>
      </c>
      <c r="C17" s="14">
        <v>283</v>
      </c>
      <c r="D17" s="14">
        <v>578</v>
      </c>
      <c r="E17" s="14">
        <v>6752</v>
      </c>
      <c r="F17" s="13">
        <v>146</v>
      </c>
      <c r="G17" s="13">
        <v>150</v>
      </c>
      <c r="H17" s="6"/>
    </row>
    <row r="18" spans="1:19" s="4" customFormat="1" ht="12" customHeight="1">
      <c r="A18" s="15" t="s">
        <v>0</v>
      </c>
      <c r="B18" s="16">
        <f aca="true" t="shared" si="0" ref="B18:G18">SUM(B13:B17)</f>
        <v>14070</v>
      </c>
      <c r="C18" s="16">
        <f t="shared" si="0"/>
        <v>1266</v>
      </c>
      <c r="D18" s="16">
        <f t="shared" si="0"/>
        <v>3679</v>
      </c>
      <c r="E18" s="24">
        <f t="shared" si="0"/>
        <v>34267</v>
      </c>
      <c r="F18" s="19">
        <f t="shared" si="0"/>
        <v>1077</v>
      </c>
      <c r="G18" s="19">
        <f t="shared" si="0"/>
        <v>1525</v>
      </c>
      <c r="H18" s="17"/>
      <c r="L18" s="1"/>
      <c r="M18" s="1"/>
      <c r="N18" s="1"/>
      <c r="O18" s="1"/>
      <c r="S18" s="1"/>
    </row>
    <row r="19" spans="1:8" ht="12" customHeight="1">
      <c r="A19" s="8"/>
      <c r="B19" s="18"/>
      <c r="C19" s="18"/>
      <c r="D19" s="18"/>
      <c r="E19" s="18"/>
      <c r="F19" s="18"/>
      <c r="G19" s="18"/>
      <c r="H19" s="6"/>
    </row>
    <row r="20" spans="1:8" ht="12" customHeight="1">
      <c r="A20" s="3" t="s">
        <v>6</v>
      </c>
      <c r="B20" s="12"/>
      <c r="C20" s="12"/>
      <c r="D20" s="12"/>
      <c r="E20" s="12"/>
      <c r="F20" s="12"/>
      <c r="G20" s="12"/>
      <c r="H20" s="6"/>
    </row>
    <row r="21" spans="1:8" ht="12" customHeight="1">
      <c r="A21" s="3" t="s">
        <v>18</v>
      </c>
      <c r="B21" s="12"/>
      <c r="C21" s="12"/>
      <c r="D21" s="12"/>
      <c r="E21" s="12"/>
      <c r="F21" s="12"/>
      <c r="G21" s="12"/>
      <c r="H21" s="6"/>
    </row>
    <row r="22" ht="12" customHeight="1"/>
    <row r="29" ht="12.75">
      <c r="G29" s="20" t="s">
        <v>11</v>
      </c>
    </row>
  </sheetData>
  <mergeCells count="8">
    <mergeCell ref="B5:C5"/>
    <mergeCell ref="D5:D8"/>
    <mergeCell ref="A11:G11"/>
    <mergeCell ref="B6:B8"/>
    <mergeCell ref="C6:C8"/>
    <mergeCell ref="F5:F6"/>
    <mergeCell ref="G5:G6"/>
    <mergeCell ref="E5:E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2007-10-16T09:00:52Z</cp:lastPrinted>
  <dcterms:created xsi:type="dcterms:W3CDTF">2002-07-12T10:30:09Z</dcterms:created>
  <dcterms:modified xsi:type="dcterms:W3CDTF">2008-11-04T13:39:08Z</dcterms:modified>
  <cp:category/>
  <cp:version/>
  <cp:contentType/>
  <cp:contentStatus/>
</cp:coreProperties>
</file>