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9885" windowHeight="6585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<sst xmlns="http://schemas.openxmlformats.org/spreadsheetml/2006/main" count="25" uniqueCount="25">
  <si>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Savona</t>
  </si>
  <si>
    <t>LIGURIA</t>
  </si>
  <si>
    <t>PROVINCE</t>
  </si>
  <si>
    <t>Totale</t>
  </si>
  <si>
    <t>ALUNNI</t>
  </si>
  <si>
    <t>PERSONALE</t>
  </si>
  <si>
    <t>CLASSI</t>
  </si>
  <si>
    <t>DOCENTE</t>
  </si>
  <si>
    <t>SCUOLE</t>
  </si>
  <si>
    <t>Maschi</t>
  </si>
  <si>
    <t>Femmine</t>
  </si>
  <si>
    <t>di cui stranieri</t>
  </si>
  <si>
    <t>di cui con handicap</t>
  </si>
  <si>
    <t xml:space="preserve">Tavola  4.4.1  Scuole, classi, alunni e personale docente delle scuole primarie statali per provincia </t>
  </si>
  <si>
    <t>ANNI SCOLASTICI</t>
  </si>
  <si>
    <t>(a) Personale con contratto a tempo indeterminato</t>
  </si>
  <si>
    <r>
      <t xml:space="preserve">Fonte: </t>
    </r>
    <r>
      <rPr>
        <sz val="7"/>
        <rFont val="Arial"/>
        <family val="2"/>
      </rPr>
      <t>Ufficio Scolastico Regionale per la Liguria</t>
    </r>
  </si>
  <si>
    <t xml:space="preserve">Imperia </t>
  </si>
  <si>
    <t xml:space="preserve">Genova  </t>
  </si>
  <si>
    <t xml:space="preserve">La Spezia </t>
  </si>
  <si>
    <t xml:space="preserve">                         Anno scolastico 2007/2008</t>
  </si>
  <si>
    <t>2007/2008 - DATI PROVINCIALI</t>
  </si>
  <si>
    <t>2004/2005 (a)</t>
  </si>
  <si>
    <t>2005/2006 (a)</t>
  </si>
  <si>
    <t>2006/2007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</si>
</sst>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6" sqref="M6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5" width="11.16015625" style="3" customWidth="1"/>
    <col min="6" max="6" width="12" style="3" customWidth="1"/>
    <col min="7" max="7" width="11.83203125" style="3" customWidth="1"/>
    <col min="8" max="8" width="8" style="3" customWidth="1"/>
    <col min="9" max="9" width="9.5" style="3" customWidth="1"/>
    <col min="10" max="10" width="1.5" style="3" customWidth="1"/>
    <col min="11" max="11" width="10.16015625" style="3" customWidth="1"/>
    <col min="12" max="12" width="7.66015625" style="3" customWidth="1"/>
    <col min="13" max="16384" width="9.33203125" style="3" customWidth="1"/>
  </cols>
  <sheetData>
    <row r="1" ht="12">
      <c r="A1" s="4"/>
    </row>
    <row r="2" spans="1:11" ht="14.25" customHeight="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2">
      <c r="A4" s="4"/>
    </row>
    <row r="5" spans="1:11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>
      <c r="A6" s="7" t="s">
        <v>14</v>
      </c>
      <c r="B6" s="11" t="s">
        <v>8</v>
      </c>
      <c r="C6" s="11" t="s">
        <v>6</v>
      </c>
      <c r="D6" s="11"/>
      <c r="E6" s="26" t="s">
        <v>4</v>
      </c>
      <c r="F6" s="26"/>
      <c r="G6" s="26"/>
      <c r="H6" s="26"/>
      <c r="I6" s="26"/>
      <c r="J6" s="12"/>
      <c r="K6" s="11" t="s">
        <v>5</v>
      </c>
    </row>
    <row r="7" spans="1:12" ht="12" customHeight="1">
      <c r="A7" s="10" t="s">
        <v>2</v>
      </c>
      <c r="B7" s="7"/>
      <c r="C7" s="7"/>
      <c r="D7" s="7"/>
      <c r="E7" s="11" t="s">
        <v>9</v>
      </c>
      <c r="F7" s="11" t="s">
        <v>10</v>
      </c>
      <c r="G7" s="27" t="s">
        <v>12</v>
      </c>
      <c r="H7" s="27" t="s">
        <v>11</v>
      </c>
      <c r="I7" s="20" t="s">
        <v>3</v>
      </c>
      <c r="J7" s="11"/>
      <c r="K7" s="11" t="s">
        <v>7</v>
      </c>
      <c r="L7" s="5"/>
    </row>
    <row r="8" spans="2:11" ht="12" customHeight="1">
      <c r="B8" s="7"/>
      <c r="C8" s="7"/>
      <c r="D8" s="7"/>
      <c r="E8" s="11"/>
      <c r="F8" s="11"/>
      <c r="G8" s="29"/>
      <c r="H8" s="28"/>
      <c r="J8" s="11"/>
      <c r="K8" s="13"/>
    </row>
    <row r="9" spans="1:11" ht="12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" customHeight="1">
      <c r="A10" s="16"/>
      <c r="B10" s="7"/>
      <c r="C10" s="7"/>
      <c r="D10" s="7"/>
      <c r="E10" s="7"/>
      <c r="F10" s="7"/>
      <c r="G10" s="10"/>
      <c r="H10" s="10"/>
      <c r="I10" s="7"/>
      <c r="J10" s="10"/>
      <c r="K10" s="10"/>
    </row>
    <row r="11" spans="1:11" ht="12" customHeight="1">
      <c r="A11" s="21" t="s">
        <v>22</v>
      </c>
      <c r="B11" s="22">
        <v>447</v>
      </c>
      <c r="C11" s="22">
        <v>3028</v>
      </c>
      <c r="D11" s="22"/>
      <c r="E11" s="22">
        <v>27817</v>
      </c>
      <c r="F11" s="22">
        <v>26017</v>
      </c>
      <c r="G11" s="23">
        <v>1289</v>
      </c>
      <c r="H11" s="23">
        <v>4305</v>
      </c>
      <c r="I11" s="22">
        <v>53834</v>
      </c>
      <c r="J11" s="23"/>
      <c r="K11" s="23">
        <v>5250</v>
      </c>
    </row>
    <row r="12" spans="1:11" ht="12" customHeight="1">
      <c r="A12" s="21" t="s">
        <v>23</v>
      </c>
      <c r="B12" s="22">
        <v>447</v>
      </c>
      <c r="C12" s="22">
        <v>3049</v>
      </c>
      <c r="D12" s="22"/>
      <c r="E12" s="22">
        <v>28072</v>
      </c>
      <c r="F12" s="22">
        <v>26152</v>
      </c>
      <c r="G12" s="23">
        <v>1333</v>
      </c>
      <c r="H12" s="23">
        <v>4410</v>
      </c>
      <c r="I12" s="22">
        <v>54224</v>
      </c>
      <c r="J12" s="23"/>
      <c r="K12" s="23">
        <v>5369</v>
      </c>
    </row>
    <row r="13" spans="1:11" ht="12" customHeight="1">
      <c r="A13" s="21" t="s">
        <v>24</v>
      </c>
      <c r="B13" s="22">
        <v>436</v>
      </c>
      <c r="C13" s="22">
        <v>3069</v>
      </c>
      <c r="D13" s="22"/>
      <c r="E13" s="22">
        <v>28613</v>
      </c>
      <c r="F13" s="22">
        <v>26506</v>
      </c>
      <c r="G13" s="23">
        <v>1482</v>
      </c>
      <c r="H13" s="23">
        <v>4940</v>
      </c>
      <c r="I13" s="22">
        <v>55119</v>
      </c>
      <c r="J13" s="23"/>
      <c r="K13" s="23">
        <v>5346</v>
      </c>
    </row>
    <row r="14" spans="1:11" ht="12" customHeight="1">
      <c r="A14" s="16"/>
      <c r="B14" s="7"/>
      <c r="C14" s="7"/>
      <c r="D14" s="7"/>
      <c r="E14" s="7"/>
      <c r="F14" s="7"/>
      <c r="G14" s="7"/>
      <c r="H14" s="7"/>
      <c r="I14" s="10"/>
      <c r="J14" s="10"/>
      <c r="K14" s="10"/>
    </row>
    <row r="15" spans="1:11" ht="12" customHeight="1">
      <c r="A15" s="24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16"/>
      <c r="B16" s="17"/>
      <c r="C16" s="17"/>
      <c r="D16" s="17"/>
      <c r="E16" s="17"/>
      <c r="F16" s="17"/>
      <c r="G16" s="17"/>
      <c r="H16" s="17"/>
      <c r="I16" s="7"/>
      <c r="J16" s="17"/>
      <c r="K16" s="17"/>
    </row>
    <row r="17" spans="1:11" ht="12" customHeight="1">
      <c r="A17" s="16" t="s">
        <v>17</v>
      </c>
      <c r="B17" s="17">
        <v>80</v>
      </c>
      <c r="C17" s="17">
        <v>449</v>
      </c>
      <c r="D17" s="17"/>
      <c r="E17" s="17">
        <v>4126</v>
      </c>
      <c r="F17" s="17">
        <v>3775</v>
      </c>
      <c r="G17" s="17">
        <v>228</v>
      </c>
      <c r="H17" s="17">
        <v>884</v>
      </c>
      <c r="I17" s="17">
        <f>E17+F17</f>
        <v>7901</v>
      </c>
      <c r="J17" s="17"/>
      <c r="K17" s="17">
        <v>947</v>
      </c>
    </row>
    <row r="18" spans="1:11" ht="12" customHeight="1">
      <c r="A18" s="16" t="s">
        <v>0</v>
      </c>
      <c r="B18" s="17">
        <v>89</v>
      </c>
      <c r="C18" s="17">
        <v>579</v>
      </c>
      <c r="D18" s="17"/>
      <c r="E18" s="17">
        <v>5220</v>
      </c>
      <c r="F18" s="17">
        <v>4984</v>
      </c>
      <c r="G18" s="17">
        <v>223</v>
      </c>
      <c r="H18" s="17">
        <v>1057</v>
      </c>
      <c r="I18" s="17">
        <f>E18+F18</f>
        <v>10204</v>
      </c>
      <c r="J18" s="17"/>
      <c r="K18" s="17">
        <v>1065</v>
      </c>
    </row>
    <row r="19" spans="1:11" ht="12" customHeight="1">
      <c r="A19" s="16" t="s">
        <v>18</v>
      </c>
      <c r="B19" s="17">
        <v>192</v>
      </c>
      <c r="C19" s="17">
        <v>1572</v>
      </c>
      <c r="D19" s="17"/>
      <c r="E19" s="17">
        <v>15191</v>
      </c>
      <c r="F19" s="17">
        <v>14307</v>
      </c>
      <c r="G19" s="17">
        <v>739</v>
      </c>
      <c r="H19" s="17">
        <v>3140</v>
      </c>
      <c r="I19" s="17">
        <f>E19+F19</f>
        <v>29498</v>
      </c>
      <c r="J19" s="17"/>
      <c r="K19" s="17">
        <v>3182</v>
      </c>
    </row>
    <row r="20" spans="1:14" ht="12" customHeight="1">
      <c r="A20" s="16" t="s">
        <v>19</v>
      </c>
      <c r="B20" s="17">
        <v>72</v>
      </c>
      <c r="C20" s="17">
        <v>442</v>
      </c>
      <c r="D20" s="17"/>
      <c r="E20" s="17">
        <v>3982</v>
      </c>
      <c r="F20" s="17">
        <v>3751</v>
      </c>
      <c r="G20" s="17">
        <v>214</v>
      </c>
      <c r="H20" s="17">
        <v>673</v>
      </c>
      <c r="I20" s="17">
        <f>E20+F20</f>
        <v>7733</v>
      </c>
      <c r="J20" s="17"/>
      <c r="K20" s="17">
        <v>833</v>
      </c>
      <c r="N20" s="6"/>
    </row>
    <row r="21" spans="1:11" ht="12" customHeight="1">
      <c r="A21" s="18" t="s">
        <v>1</v>
      </c>
      <c r="B21" s="19">
        <f>SUM(B17:B20)</f>
        <v>433</v>
      </c>
      <c r="C21" s="19">
        <f>SUM(C17:C20)</f>
        <v>3042</v>
      </c>
      <c r="D21" s="19"/>
      <c r="E21" s="19">
        <f>SUM(E17:E20)</f>
        <v>28519</v>
      </c>
      <c r="F21" s="19">
        <f>SUM(F17:F20)</f>
        <v>26817</v>
      </c>
      <c r="G21" s="19">
        <f>SUM(G17:G20)</f>
        <v>1404</v>
      </c>
      <c r="H21" s="19">
        <f>SUM(H17:H20)</f>
        <v>5754</v>
      </c>
      <c r="I21" s="19">
        <f>SUM(I17:I20)</f>
        <v>55336</v>
      </c>
      <c r="J21" s="19"/>
      <c r="K21" s="19">
        <f>SUM(K17:K20)</f>
        <v>6027</v>
      </c>
    </row>
    <row r="22" spans="1:11" ht="12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" customHeight="1">
      <c r="A23" s="2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" customHeight="1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6" ht="12" customHeight="1">
      <c r="A25" s="16"/>
      <c r="B25" s="7"/>
      <c r="C25" s="7"/>
      <c r="D25" s="7"/>
      <c r="E25" s="7"/>
      <c r="F25" s="7"/>
    </row>
    <row r="26" spans="1:6" ht="12" customHeight="1">
      <c r="A26" s="16"/>
      <c r="B26" s="7"/>
      <c r="C26" s="7"/>
      <c r="D26" s="7"/>
      <c r="E26" s="7"/>
      <c r="F26" s="7"/>
    </row>
    <row r="27" spans="1:6" ht="12" customHeight="1">
      <c r="A27" s="7"/>
      <c r="B27" s="7"/>
      <c r="C27" s="7"/>
      <c r="D27" s="7"/>
      <c r="E27" s="7"/>
      <c r="F27" s="7"/>
    </row>
    <row r="28" spans="1:6" ht="12" customHeight="1">
      <c r="A28" s="7"/>
      <c r="B28" s="7"/>
      <c r="C28" s="7"/>
      <c r="D28" s="7"/>
      <c r="E28" s="7"/>
      <c r="F28" s="7"/>
    </row>
    <row r="29" s="7" customFormat="1" ht="10.5" customHeight="1"/>
  </sheetData>
  <mergeCells count="4">
    <mergeCell ref="A15:K15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2008-10-21T07:52:43Z</cp:lastPrinted>
  <dcterms:created xsi:type="dcterms:W3CDTF">2002-08-27T13:03:19Z</dcterms:created>
  <dcterms:modified xsi:type="dcterms:W3CDTF">2008-10-22T09:34:09Z</dcterms:modified>
  <cp:category/>
  <cp:version/>
  <cp:contentType/>
  <cp:contentStatus/>
</cp:coreProperties>
</file>