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<sst xmlns="http://schemas.openxmlformats.org/spreadsheetml/2006/main" count="47" uniqueCount="29">
  <si>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Genova</t>
  </si>
  <si>
    <t>Imperia</t>
  </si>
  <si>
    <t>La Spezia</t>
  </si>
  <si>
    <t>Savona</t>
  </si>
  <si>
    <t>LIGURIA</t>
  </si>
  <si>
    <t>ITALIA</t>
  </si>
  <si>
    <t>Totale</t>
  </si>
  <si>
    <t>Altri articoli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</si>
  <si>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</si>
  <si>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</si>
  <si>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</si>
  <si>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</si>
  <si>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</si>
  <si>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Non alimentare</t>
  </si>
  <si>
    <t>Non specificata</t>
  </si>
  <si>
    <t>TOTALE</t>
  </si>
  <si>
    <t>-</t>
  </si>
  <si>
    <t>COMMERCIO AMBULANTE A POSTEGGIO FISSO</t>
  </si>
  <si>
    <t>COMMERCIO AMBULANTE A POSTEGGIO MOBILE</t>
  </si>
  <si>
    <t>COMMERCIO PER CORRISPONDENZA</t>
  </si>
  <si>
    <t>VENDITA PRESSO DOMICILIO</t>
  </si>
  <si>
    <t>COMMERCIO PER MEZZO DI DISTRIBUTORI AUTOMATICI</t>
  </si>
  <si>
    <t>NON SPECIFICATA</t>
  </si>
  <si>
    <t>TIPOLOGIA COMMERCIALE</t>
  </si>
  <si>
    <t>Via Internet alimentare</t>
  </si>
  <si>
    <t>Via Internet non alimentare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</si>
  <si>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</si>
  <si>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 xml:space="preserve">Unità locali del commercio ambulante e delle forme speciali di vendita per provincia al 31.12.2007  </t>
  </si>
  <si>
    <t>Tavola 15.7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</si>
</sst>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24.421875" style="0" customWidth="1"/>
    <col min="3" max="3" width="10.140625" style="0" customWidth="1"/>
    <col min="4" max="4" width="9.00390625" style="0" customWidth="1"/>
    <col min="5" max="5" width="8.28125" style="0" customWidth="1"/>
    <col min="6" max="6" width="8.8515625" style="0" customWidth="1"/>
    <col min="7" max="7" width="10.421875" style="1" customWidth="1"/>
    <col min="8" max="8" width="11.140625" style="1" customWidth="1"/>
  </cols>
  <sheetData>
    <row r="1" spans="1:11" ht="11.25" customHeight="1">
      <c r="A1" s="24" t="s">
        <v>28</v>
      </c>
      <c r="B1" s="24" t="s">
        <v>27</v>
      </c>
      <c r="E1" s="1"/>
      <c r="F1" s="1"/>
      <c r="I1" s="1"/>
      <c r="J1" s="1"/>
      <c r="K1" s="2"/>
    </row>
    <row r="2" spans="2:11" ht="9" customHeight="1">
      <c r="B2" s="1"/>
      <c r="C2" s="1"/>
      <c r="E2" s="1"/>
      <c r="F2" s="1"/>
      <c r="I2" s="1"/>
      <c r="J2" s="1"/>
      <c r="K2" s="2"/>
    </row>
    <row r="3" spans="1:12" ht="9" customHeight="1">
      <c r="A3" s="26" t="s">
        <v>23</v>
      </c>
      <c r="B3" s="26"/>
      <c r="C3" s="30" t="s">
        <v>1</v>
      </c>
      <c r="D3" s="30" t="s">
        <v>3</v>
      </c>
      <c r="E3" s="30" t="s">
        <v>0</v>
      </c>
      <c r="F3" s="30" t="s">
        <v>2</v>
      </c>
      <c r="G3" s="28" t="s">
        <v>4</v>
      </c>
      <c r="H3" s="28" t="s">
        <v>5</v>
      </c>
      <c r="I3" s="5"/>
      <c r="J3" s="5"/>
      <c r="K3" s="5"/>
      <c r="L3" s="5"/>
    </row>
    <row r="4" spans="1:12" ht="9" customHeight="1">
      <c r="A4" s="27"/>
      <c r="B4" s="27"/>
      <c r="C4" s="31"/>
      <c r="D4" s="31"/>
      <c r="E4" s="31"/>
      <c r="F4" s="31"/>
      <c r="G4" s="29"/>
      <c r="H4" s="29"/>
      <c r="I4" s="6"/>
      <c r="J4" s="6"/>
      <c r="K4" s="6"/>
      <c r="L4" s="6"/>
    </row>
    <row r="5" spans="1:11" ht="9" customHeight="1">
      <c r="A5" s="9"/>
      <c r="B5" s="10"/>
      <c r="C5" s="10"/>
      <c r="D5" s="10"/>
      <c r="E5" s="10"/>
      <c r="F5" s="10"/>
      <c r="G5" s="10"/>
      <c r="H5" s="10"/>
      <c r="I5" s="1"/>
      <c r="J5" s="1"/>
      <c r="K5" s="2"/>
    </row>
    <row r="6" spans="1:8" ht="9" customHeight="1">
      <c r="A6" s="25" t="s">
        <v>17</v>
      </c>
      <c r="B6" s="9" t="s">
        <v>8</v>
      </c>
      <c r="C6" s="12">
        <v>102</v>
      </c>
      <c r="D6" s="9">
        <v>116</v>
      </c>
      <c r="E6" s="9">
        <v>369</v>
      </c>
      <c r="F6" s="9">
        <v>180</v>
      </c>
      <c r="G6" s="13">
        <f>SUM(C6:F6)</f>
        <v>767</v>
      </c>
      <c r="H6" s="13">
        <v>30494</v>
      </c>
    </row>
    <row r="7" spans="1:8" ht="9" customHeight="1">
      <c r="A7" s="25"/>
      <c r="B7" s="9" t="s">
        <v>9</v>
      </c>
      <c r="C7" s="12">
        <v>3</v>
      </c>
      <c r="D7" s="15" t="s">
        <v>16</v>
      </c>
      <c r="E7" s="12">
        <v>10</v>
      </c>
      <c r="F7" s="12">
        <v>10</v>
      </c>
      <c r="G7" s="13">
        <f aca="true" t="shared" si="0" ref="G7:G34">SUM(C7:F7)</f>
        <v>23</v>
      </c>
      <c r="H7" s="13">
        <v>410</v>
      </c>
    </row>
    <row r="8" spans="1:8" ht="9" customHeight="1">
      <c r="A8" s="25"/>
      <c r="B8" s="9" t="s">
        <v>10</v>
      </c>
      <c r="C8" s="12">
        <v>54</v>
      </c>
      <c r="D8" s="12">
        <v>18</v>
      </c>
      <c r="E8" s="12">
        <v>48</v>
      </c>
      <c r="F8" s="12">
        <v>4</v>
      </c>
      <c r="G8" s="13">
        <f t="shared" si="0"/>
        <v>124</v>
      </c>
      <c r="H8" s="13">
        <v>4823</v>
      </c>
    </row>
    <row r="9" spans="1:8" ht="9" customHeight="1">
      <c r="A9" s="25"/>
      <c r="B9" s="9" t="s">
        <v>11</v>
      </c>
      <c r="C9" s="12">
        <v>14</v>
      </c>
      <c r="D9" s="12">
        <v>14</v>
      </c>
      <c r="E9" s="12">
        <v>36</v>
      </c>
      <c r="F9" s="12">
        <v>11</v>
      </c>
      <c r="G9" s="13">
        <f t="shared" si="0"/>
        <v>75</v>
      </c>
      <c r="H9" s="13">
        <v>3523</v>
      </c>
    </row>
    <row r="10" spans="1:12" ht="9" customHeight="1">
      <c r="A10" s="25"/>
      <c r="B10" s="9" t="s">
        <v>12</v>
      </c>
      <c r="C10" s="12">
        <v>314</v>
      </c>
      <c r="D10" s="12">
        <v>183</v>
      </c>
      <c r="E10" s="12">
        <v>323</v>
      </c>
      <c r="F10" s="12">
        <v>117</v>
      </c>
      <c r="G10" s="13">
        <f t="shared" si="0"/>
        <v>937</v>
      </c>
      <c r="H10" s="13">
        <v>33539</v>
      </c>
      <c r="I10" s="3"/>
      <c r="J10" s="3"/>
      <c r="K10" s="3"/>
      <c r="L10" s="3"/>
    </row>
    <row r="11" spans="1:12" ht="9" customHeight="1">
      <c r="A11" s="25"/>
      <c r="B11" s="9" t="s">
        <v>7</v>
      </c>
      <c r="C11" s="12">
        <v>102</v>
      </c>
      <c r="D11" s="12">
        <v>61</v>
      </c>
      <c r="E11" s="14">
        <v>179</v>
      </c>
      <c r="F11" s="12">
        <v>65</v>
      </c>
      <c r="G11" s="13">
        <f>SUM(C11:F11)</f>
        <v>407</v>
      </c>
      <c r="H11" s="13">
        <v>14593</v>
      </c>
      <c r="I11" s="3"/>
      <c r="J11" s="3"/>
      <c r="K11" s="3"/>
      <c r="L11" s="3"/>
    </row>
    <row r="12" spans="1:12" ht="9" customHeight="1">
      <c r="A12" s="25"/>
      <c r="B12" s="9" t="s">
        <v>14</v>
      </c>
      <c r="C12" s="12">
        <v>54</v>
      </c>
      <c r="D12" s="12">
        <v>38</v>
      </c>
      <c r="E12" s="14">
        <v>144</v>
      </c>
      <c r="F12" s="12">
        <v>42</v>
      </c>
      <c r="G12" s="13">
        <f>SUM(C12:F12)</f>
        <v>278</v>
      </c>
      <c r="H12" s="13">
        <v>13665</v>
      </c>
      <c r="I12" s="3"/>
      <c r="J12" s="3"/>
      <c r="K12" s="3"/>
      <c r="L12" s="3"/>
    </row>
    <row r="13" spans="1:12" ht="9" customHeight="1">
      <c r="A13" s="25"/>
      <c r="B13" s="9" t="s">
        <v>6</v>
      </c>
      <c r="C13" s="12">
        <f aca="true" t="shared" si="1" ref="C13:H13">SUM(C6:C12)</f>
        <v>643</v>
      </c>
      <c r="D13" s="12">
        <f t="shared" si="1"/>
        <v>430</v>
      </c>
      <c r="E13" s="12">
        <f t="shared" si="1"/>
        <v>1109</v>
      </c>
      <c r="F13" s="12">
        <f t="shared" si="1"/>
        <v>429</v>
      </c>
      <c r="G13" s="13">
        <f t="shared" si="1"/>
        <v>2611</v>
      </c>
      <c r="H13" s="13">
        <f t="shared" si="1"/>
        <v>101047</v>
      </c>
      <c r="I13" s="3"/>
      <c r="J13" s="3"/>
      <c r="K13" s="3"/>
      <c r="L13" s="3"/>
    </row>
    <row r="14" spans="1:8" ht="9" customHeight="1">
      <c r="A14" s="9"/>
      <c r="B14" s="9"/>
      <c r="C14" s="12"/>
      <c r="D14" s="12"/>
      <c r="E14" s="14"/>
      <c r="F14" s="12"/>
      <c r="G14" s="13"/>
      <c r="H14" s="13"/>
    </row>
    <row r="15" spans="1:8" ht="9" customHeight="1">
      <c r="A15" s="25" t="s">
        <v>18</v>
      </c>
      <c r="B15" s="9" t="s">
        <v>8</v>
      </c>
      <c r="C15" s="12">
        <v>27</v>
      </c>
      <c r="D15" s="12">
        <v>29</v>
      </c>
      <c r="E15" s="14">
        <v>68</v>
      </c>
      <c r="F15" s="12">
        <v>49</v>
      </c>
      <c r="G15" s="13">
        <f t="shared" si="0"/>
        <v>173</v>
      </c>
      <c r="H15" s="13">
        <v>9151</v>
      </c>
    </row>
    <row r="16" spans="1:12" ht="9" customHeight="1">
      <c r="A16" s="25"/>
      <c r="B16" s="9" t="s">
        <v>12</v>
      </c>
      <c r="C16" s="12">
        <v>85</v>
      </c>
      <c r="D16" s="12">
        <v>147</v>
      </c>
      <c r="E16" s="14">
        <v>664</v>
      </c>
      <c r="F16" s="12">
        <v>97</v>
      </c>
      <c r="G16" s="13">
        <f t="shared" si="0"/>
        <v>993</v>
      </c>
      <c r="H16" s="13">
        <v>30648</v>
      </c>
      <c r="I16" s="4"/>
      <c r="J16" s="4"/>
      <c r="K16" s="4"/>
      <c r="L16" s="4"/>
    </row>
    <row r="17" spans="1:8" ht="9" customHeight="1">
      <c r="A17" s="25"/>
      <c r="B17" s="9" t="s">
        <v>7</v>
      </c>
      <c r="C17" s="12">
        <v>43</v>
      </c>
      <c r="D17" s="12">
        <v>65</v>
      </c>
      <c r="E17" s="14">
        <v>426</v>
      </c>
      <c r="F17" s="12">
        <v>64</v>
      </c>
      <c r="G17" s="13">
        <f t="shared" si="0"/>
        <v>598</v>
      </c>
      <c r="H17" s="13">
        <v>21020</v>
      </c>
    </row>
    <row r="18" spans="1:8" ht="9" customHeight="1">
      <c r="A18" s="25"/>
      <c r="B18" s="9" t="s">
        <v>6</v>
      </c>
      <c r="C18" s="12">
        <f aca="true" t="shared" si="2" ref="C18:H18">SUM(C15:C17)</f>
        <v>155</v>
      </c>
      <c r="D18" s="12">
        <f t="shared" si="2"/>
        <v>241</v>
      </c>
      <c r="E18" s="12">
        <f t="shared" si="2"/>
        <v>1158</v>
      </c>
      <c r="F18" s="12">
        <f t="shared" si="2"/>
        <v>210</v>
      </c>
      <c r="G18" s="13">
        <f t="shared" si="2"/>
        <v>1764</v>
      </c>
      <c r="H18" s="13">
        <f t="shared" si="2"/>
        <v>60819</v>
      </c>
    </row>
    <row r="19" spans="1:8" ht="9" customHeight="1">
      <c r="A19" s="11"/>
      <c r="B19" s="9"/>
      <c r="C19" s="12"/>
      <c r="D19" s="12"/>
      <c r="E19" s="14"/>
      <c r="F19" s="12"/>
      <c r="G19" s="13"/>
      <c r="H19" s="13"/>
    </row>
    <row r="20" spans="1:8" ht="9" customHeight="1">
      <c r="A20" s="25" t="s">
        <v>19</v>
      </c>
      <c r="B20" s="9" t="s">
        <v>8</v>
      </c>
      <c r="C20" s="12">
        <v>8</v>
      </c>
      <c r="D20" s="12">
        <v>3</v>
      </c>
      <c r="E20" s="14">
        <v>4</v>
      </c>
      <c r="F20" s="12">
        <v>2</v>
      </c>
      <c r="G20" s="13">
        <f t="shared" si="0"/>
        <v>17</v>
      </c>
      <c r="H20" s="13">
        <v>173</v>
      </c>
    </row>
    <row r="21" spans="1:8" ht="9" customHeight="1">
      <c r="A21" s="25"/>
      <c r="B21" s="9" t="s">
        <v>24</v>
      </c>
      <c r="C21" s="12">
        <v>2</v>
      </c>
      <c r="D21" s="12">
        <v>2</v>
      </c>
      <c r="E21" s="14">
        <v>5</v>
      </c>
      <c r="F21" s="12">
        <v>1</v>
      </c>
      <c r="G21" s="13">
        <f t="shared" si="0"/>
        <v>10</v>
      </c>
      <c r="H21" s="13">
        <v>330</v>
      </c>
    </row>
    <row r="22" spans="1:8" ht="9" customHeight="1">
      <c r="A22" s="25"/>
      <c r="B22" s="9" t="s">
        <v>25</v>
      </c>
      <c r="C22" s="12">
        <v>11</v>
      </c>
      <c r="D22" s="12">
        <v>9</v>
      </c>
      <c r="E22" s="14">
        <v>38</v>
      </c>
      <c r="F22" s="12">
        <v>18</v>
      </c>
      <c r="G22" s="13">
        <f t="shared" si="0"/>
        <v>76</v>
      </c>
      <c r="H22" s="13">
        <v>3417</v>
      </c>
    </row>
    <row r="23" spans="1:8" ht="9" customHeight="1">
      <c r="A23" s="25"/>
      <c r="B23" s="9" t="s">
        <v>13</v>
      </c>
      <c r="C23" s="12">
        <v>6</v>
      </c>
      <c r="D23" s="12">
        <v>7</v>
      </c>
      <c r="E23" s="14">
        <v>7</v>
      </c>
      <c r="F23" s="12">
        <v>3</v>
      </c>
      <c r="G23" s="13">
        <f t="shared" si="0"/>
        <v>23</v>
      </c>
      <c r="H23" s="13">
        <v>1033</v>
      </c>
    </row>
    <row r="24" spans="1:12" ht="9" customHeight="1">
      <c r="A24" s="25"/>
      <c r="B24" s="9" t="s">
        <v>14</v>
      </c>
      <c r="C24" s="12">
        <v>18</v>
      </c>
      <c r="D24" s="15" t="s">
        <v>16</v>
      </c>
      <c r="E24" s="12">
        <v>41</v>
      </c>
      <c r="F24" s="12">
        <v>5</v>
      </c>
      <c r="G24" s="13">
        <f t="shared" si="0"/>
        <v>64</v>
      </c>
      <c r="H24" s="13">
        <v>2065</v>
      </c>
      <c r="I24" s="1"/>
      <c r="J24" s="1"/>
      <c r="K24" s="1"/>
      <c r="L24" s="1"/>
    </row>
    <row r="25" spans="1:12" ht="9" customHeight="1">
      <c r="A25" s="25"/>
      <c r="B25" s="9" t="s">
        <v>6</v>
      </c>
      <c r="C25" s="12">
        <f aca="true" t="shared" si="3" ref="C25:H25">SUM(C20:C24)</f>
        <v>45</v>
      </c>
      <c r="D25" s="12">
        <f t="shared" si="3"/>
        <v>21</v>
      </c>
      <c r="E25" s="12">
        <f t="shared" si="3"/>
        <v>95</v>
      </c>
      <c r="F25" s="12">
        <f t="shared" si="3"/>
        <v>29</v>
      </c>
      <c r="G25" s="13">
        <f t="shared" si="3"/>
        <v>190</v>
      </c>
      <c r="H25" s="13">
        <f t="shared" si="3"/>
        <v>7018</v>
      </c>
      <c r="I25" s="1"/>
      <c r="J25" s="1"/>
      <c r="K25" s="1"/>
      <c r="L25" s="1"/>
    </row>
    <row r="26" spans="1:12" ht="9" customHeight="1">
      <c r="A26" s="9"/>
      <c r="B26" s="9"/>
      <c r="C26" s="12"/>
      <c r="D26" s="12"/>
      <c r="E26" s="12"/>
      <c r="F26" s="12"/>
      <c r="G26" s="13"/>
      <c r="H26" s="13"/>
      <c r="I26" s="1"/>
      <c r="J26" s="1"/>
      <c r="K26" s="1"/>
      <c r="L26" s="1"/>
    </row>
    <row r="27" spans="1:12" ht="9" customHeight="1">
      <c r="A27" s="25" t="s">
        <v>20</v>
      </c>
      <c r="B27" s="9" t="s">
        <v>8</v>
      </c>
      <c r="C27" s="16">
        <v>3</v>
      </c>
      <c r="D27" s="16">
        <v>3</v>
      </c>
      <c r="E27" s="16">
        <v>23</v>
      </c>
      <c r="F27" s="16">
        <v>6</v>
      </c>
      <c r="G27" s="13">
        <f t="shared" si="0"/>
        <v>35</v>
      </c>
      <c r="H27" s="17">
        <v>867</v>
      </c>
      <c r="I27" s="1"/>
      <c r="J27" s="1"/>
      <c r="K27" s="1"/>
      <c r="L27" s="1"/>
    </row>
    <row r="28" spans="1:12" ht="9" customHeight="1">
      <c r="A28" s="25"/>
      <c r="B28" s="9" t="s">
        <v>13</v>
      </c>
      <c r="C28" s="16">
        <v>8</v>
      </c>
      <c r="D28" s="16">
        <v>6</v>
      </c>
      <c r="E28" s="16">
        <v>30</v>
      </c>
      <c r="F28" s="16">
        <v>5</v>
      </c>
      <c r="G28" s="13">
        <f t="shared" si="0"/>
        <v>49</v>
      </c>
      <c r="H28" s="17">
        <v>6602</v>
      </c>
      <c r="I28" s="1"/>
      <c r="J28" s="1"/>
      <c r="K28" s="1"/>
      <c r="L28" s="1"/>
    </row>
    <row r="29" spans="1:12" ht="9" customHeight="1">
      <c r="A29" s="25"/>
      <c r="B29" s="9" t="s">
        <v>14</v>
      </c>
      <c r="C29" s="12">
        <v>3</v>
      </c>
      <c r="D29" s="12">
        <v>4</v>
      </c>
      <c r="E29" s="12">
        <v>10</v>
      </c>
      <c r="F29" s="12">
        <v>4</v>
      </c>
      <c r="G29" s="13">
        <f t="shared" si="0"/>
        <v>21</v>
      </c>
      <c r="H29" s="13">
        <v>731</v>
      </c>
      <c r="I29" s="1"/>
      <c r="J29" s="1"/>
      <c r="K29" s="1"/>
      <c r="L29" s="1"/>
    </row>
    <row r="30" spans="1:12" ht="9" customHeight="1">
      <c r="A30" s="25"/>
      <c r="B30" s="9" t="s">
        <v>6</v>
      </c>
      <c r="C30" s="12">
        <f aca="true" t="shared" si="4" ref="C30:H30">SUM(C27:C29)</f>
        <v>14</v>
      </c>
      <c r="D30" s="12">
        <f t="shared" si="4"/>
        <v>13</v>
      </c>
      <c r="E30" s="12">
        <f t="shared" si="4"/>
        <v>63</v>
      </c>
      <c r="F30" s="12">
        <f t="shared" si="4"/>
        <v>15</v>
      </c>
      <c r="G30" s="13">
        <f t="shared" si="4"/>
        <v>105</v>
      </c>
      <c r="H30" s="13">
        <f t="shared" si="4"/>
        <v>8200</v>
      </c>
      <c r="I30" s="1"/>
      <c r="J30" s="1"/>
      <c r="K30" s="1"/>
      <c r="L30" s="1"/>
    </row>
    <row r="31" spans="1:12" ht="9" customHeight="1">
      <c r="A31" s="9"/>
      <c r="B31" s="18"/>
      <c r="C31" s="12"/>
      <c r="D31" s="12"/>
      <c r="E31" s="12"/>
      <c r="F31" s="12"/>
      <c r="G31" s="13"/>
      <c r="H31" s="13"/>
      <c r="I31" s="1"/>
      <c r="J31" s="1"/>
      <c r="K31" s="1"/>
      <c r="L31" s="1"/>
    </row>
    <row r="32" spans="1:12" ht="9" customHeight="1">
      <c r="A32" s="25" t="s">
        <v>21</v>
      </c>
      <c r="B32" s="9" t="s">
        <v>8</v>
      </c>
      <c r="C32" s="12">
        <v>8</v>
      </c>
      <c r="D32" s="12">
        <v>5</v>
      </c>
      <c r="E32" s="12">
        <v>25</v>
      </c>
      <c r="F32" s="12">
        <v>11</v>
      </c>
      <c r="G32" s="13">
        <f t="shared" si="0"/>
        <v>49</v>
      </c>
      <c r="H32" s="13">
        <v>1691</v>
      </c>
      <c r="I32" s="1"/>
      <c r="J32" s="1"/>
      <c r="K32" s="1"/>
      <c r="L32" s="1"/>
    </row>
    <row r="33" spans="1:12" ht="9" customHeight="1">
      <c r="A33" s="25"/>
      <c r="B33" s="9" t="s">
        <v>13</v>
      </c>
      <c r="C33" s="15">
        <v>2</v>
      </c>
      <c r="D33" s="15">
        <v>1</v>
      </c>
      <c r="E33" s="15">
        <v>1</v>
      </c>
      <c r="F33" s="15">
        <v>1</v>
      </c>
      <c r="G33" s="13">
        <f t="shared" si="0"/>
        <v>5</v>
      </c>
      <c r="H33" s="13">
        <v>221</v>
      </c>
      <c r="I33" s="1"/>
      <c r="J33" s="1"/>
      <c r="K33" s="1"/>
      <c r="L33" s="1"/>
    </row>
    <row r="34" spans="1:12" ht="9" customHeight="1">
      <c r="A34" s="25"/>
      <c r="B34" s="9" t="s">
        <v>14</v>
      </c>
      <c r="C34" s="15" t="s">
        <v>16</v>
      </c>
      <c r="D34" s="19">
        <v>2</v>
      </c>
      <c r="E34" s="19">
        <v>8</v>
      </c>
      <c r="F34" s="19">
        <v>3</v>
      </c>
      <c r="G34" s="20">
        <f t="shared" si="0"/>
        <v>13</v>
      </c>
      <c r="H34" s="20">
        <v>682</v>
      </c>
      <c r="I34" s="1"/>
      <c r="J34" s="1"/>
      <c r="K34" s="1"/>
      <c r="L34" s="1"/>
    </row>
    <row r="35" spans="1:12" ht="9" customHeight="1">
      <c r="A35" s="25"/>
      <c r="B35" s="9" t="s">
        <v>6</v>
      </c>
      <c r="C35" s="19">
        <f aca="true" t="shared" si="5" ref="C35:H35">SUM(C32:C34)</f>
        <v>10</v>
      </c>
      <c r="D35" s="19">
        <f t="shared" si="5"/>
        <v>8</v>
      </c>
      <c r="E35" s="19">
        <f t="shared" si="5"/>
        <v>34</v>
      </c>
      <c r="F35" s="19">
        <f t="shared" si="5"/>
        <v>15</v>
      </c>
      <c r="G35" s="20">
        <f t="shared" si="5"/>
        <v>67</v>
      </c>
      <c r="H35" s="20">
        <f t="shared" si="5"/>
        <v>2594</v>
      </c>
      <c r="I35" s="7"/>
      <c r="J35" s="7"/>
      <c r="K35" s="7"/>
      <c r="L35" s="7"/>
    </row>
    <row r="36" spans="1:8" ht="9" customHeight="1">
      <c r="A36" s="9"/>
      <c r="B36" s="9"/>
      <c r="C36" s="12"/>
      <c r="D36" s="12"/>
      <c r="E36" s="12"/>
      <c r="F36" s="12"/>
      <c r="G36" s="13"/>
      <c r="H36" s="13"/>
    </row>
    <row r="37" spans="1:8" ht="9" customHeight="1">
      <c r="A37" s="9" t="s">
        <v>22</v>
      </c>
      <c r="B37" s="9" t="s">
        <v>6</v>
      </c>
      <c r="C37" s="12">
        <v>23</v>
      </c>
      <c r="D37" s="12">
        <v>10</v>
      </c>
      <c r="E37" s="12">
        <v>462</v>
      </c>
      <c r="F37" s="12">
        <v>45</v>
      </c>
      <c r="G37" s="13">
        <f>SUM(C37:F37)</f>
        <v>540</v>
      </c>
      <c r="H37" s="13">
        <v>12188</v>
      </c>
    </row>
    <row r="38" spans="1:8" ht="9" customHeight="1">
      <c r="A38" s="9"/>
      <c r="B38" s="9"/>
      <c r="C38" s="8"/>
      <c r="D38" s="9"/>
      <c r="E38" s="9"/>
      <c r="F38" s="9"/>
      <c r="G38" s="10"/>
      <c r="H38" s="10"/>
    </row>
    <row r="39" spans="1:8" ht="9" customHeight="1">
      <c r="A39" s="9"/>
      <c r="B39" s="9" t="s">
        <v>15</v>
      </c>
      <c r="C39" s="21">
        <v>890</v>
      </c>
      <c r="D39" s="12">
        <v>723</v>
      </c>
      <c r="E39" s="12">
        <v>2921</v>
      </c>
      <c r="F39" s="12">
        <v>743</v>
      </c>
      <c r="G39" s="13">
        <f>SUM(C39:F39)</f>
        <v>5277</v>
      </c>
      <c r="H39" s="13">
        <v>191866</v>
      </c>
    </row>
    <row r="40" spans="1:8" ht="9" customHeight="1">
      <c r="A40" s="22"/>
      <c r="B40" s="22"/>
      <c r="C40" s="22"/>
      <c r="D40" s="22"/>
      <c r="E40" s="22"/>
      <c r="F40" s="22"/>
      <c r="G40" s="23"/>
      <c r="H40" s="23"/>
    </row>
    <row r="41" ht="9" customHeight="1"/>
    <row r="42" ht="9" customHeight="1">
      <c r="A42" s="8" t="s">
        <v>26</v>
      </c>
    </row>
  </sheetData>
  <mergeCells count="12">
    <mergeCell ref="G3:G4"/>
    <mergeCell ref="H3:H4"/>
    <mergeCell ref="E3:E4"/>
    <mergeCell ref="C3:C4"/>
    <mergeCell ref="F3:F4"/>
    <mergeCell ref="D3:D4"/>
    <mergeCell ref="A27:A30"/>
    <mergeCell ref="A32:A35"/>
    <mergeCell ref="A3:B4"/>
    <mergeCell ref="A6:A13"/>
    <mergeCell ref="A15:A18"/>
    <mergeCell ref="A20:A25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2007-07-26T08:56:56Z</cp:lastPrinted>
  <dcterms:created xsi:type="dcterms:W3CDTF">2002-09-04T07:37:56Z</dcterms:created>
  <dcterms:modified xsi:type="dcterms:W3CDTF">2008-11-11T10:47:01Z</dcterms:modified>
  <cp:category/>
  <cp:version/>
  <cp:contentType/>
  <cp:contentStatus/>
</cp:coreProperties>
</file>