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<sst xmlns="http://schemas.openxmlformats.org/spreadsheetml/2006/main" count="33" uniqueCount="30">
  <si>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REGIONI</t>
  </si>
  <si>
    <t>Piemonte</t>
  </si>
  <si>
    <t>Valle d'Aosta</t>
  </si>
  <si>
    <t>Lombardia</t>
  </si>
  <si>
    <t>Liguria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</si>
  <si>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</si>
  <si>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</si>
  <si>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</si>
  <si>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</si>
  <si>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</si>
  <si>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</si>
  <si>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</si>
  <si>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</si>
  <si>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</si>
  <si>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</si>
  <si>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</si>
  <si>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</si>
  <si>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</si>
  <si>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</si>
  <si>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</si>
  <si>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</si>
  <si>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</si>
  <si>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A POSTEGGIO FISSO</t>
  </si>
  <si>
    <t>Sede</t>
  </si>
  <si>
    <t>Unità locale</t>
  </si>
  <si>
    <t>Totale</t>
  </si>
  <si>
    <t>A POSTEGGIO MOBILE</t>
  </si>
  <si>
    <r>
      <t>Fonte</t>
    </r>
    <r>
      <rPr>
        <sz val="7"/>
        <rFont val="Arial"/>
        <family val="2"/>
      </rPr>
      <t>: Ministero Sviluppo Economico</t>
    </r>
  </si>
  <si>
    <t>Consistenza del commercio ambulante per regione al 31.12.2007</t>
  </si>
  <si>
    <t>Tavola 15.7.1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</si>
</sst>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" fillId="0" borderId="2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7109375" style="0" customWidth="1"/>
  </cols>
  <sheetData>
    <row r="1" spans="1:2" ht="12.75">
      <c r="A1" s="8" t="s">
        <v>29</v>
      </c>
      <c r="B1" s="8" t="s">
        <v>28</v>
      </c>
    </row>
    <row r="3" spans="1:7" ht="12.75">
      <c r="A3" s="13" t="s">
        <v>0</v>
      </c>
      <c r="B3" s="15" t="s">
        <v>22</v>
      </c>
      <c r="C3" s="15"/>
      <c r="D3" s="15"/>
      <c r="E3" s="15" t="s">
        <v>26</v>
      </c>
      <c r="F3" s="15"/>
      <c r="G3" s="15"/>
    </row>
    <row r="4" spans="1:7" ht="12.75">
      <c r="A4" s="14"/>
      <c r="B4" s="5" t="s">
        <v>23</v>
      </c>
      <c r="C4" s="5" t="s">
        <v>24</v>
      </c>
      <c r="D4" s="5" t="s">
        <v>25</v>
      </c>
      <c r="E4" s="5" t="s">
        <v>23</v>
      </c>
      <c r="F4" s="5" t="s">
        <v>24</v>
      </c>
      <c r="G4" s="5" t="s">
        <v>25</v>
      </c>
    </row>
    <row r="5" ht="12.75">
      <c r="A5" s="11"/>
    </row>
    <row r="6" spans="1:7" ht="12.75">
      <c r="A6" s="1" t="s">
        <v>1</v>
      </c>
      <c r="B6" s="9">
        <v>8942</v>
      </c>
      <c r="C6" s="9">
        <v>154</v>
      </c>
      <c r="D6" s="9">
        <f>SUM(B6:C6)</f>
        <v>9096</v>
      </c>
      <c r="E6" s="9">
        <v>3160</v>
      </c>
      <c r="F6" s="9">
        <v>53</v>
      </c>
      <c r="G6" s="9">
        <f>SUM(E6:F6)</f>
        <v>3213</v>
      </c>
    </row>
    <row r="7" spans="1:7" ht="12.75">
      <c r="A7" s="1" t="s">
        <v>2</v>
      </c>
      <c r="B7" s="9">
        <v>94</v>
      </c>
      <c r="C7" s="9">
        <v>6</v>
      </c>
      <c r="D7" s="9">
        <f aca="true" t="shared" si="0" ref="D7:D26">SUM(B7:C7)</f>
        <v>100</v>
      </c>
      <c r="E7" s="9">
        <v>71</v>
      </c>
      <c r="F7" s="9">
        <v>2</v>
      </c>
      <c r="G7" s="9">
        <f aca="true" t="shared" si="1" ref="G7:G26">SUM(E7:F7)</f>
        <v>73</v>
      </c>
    </row>
    <row r="8" spans="1:7" ht="12.75">
      <c r="A8" s="1" t="s">
        <v>3</v>
      </c>
      <c r="B8" s="9">
        <v>11828</v>
      </c>
      <c r="C8" s="9">
        <v>109</v>
      </c>
      <c r="D8" s="9">
        <f t="shared" si="0"/>
        <v>11937</v>
      </c>
      <c r="E8" s="9">
        <v>6627</v>
      </c>
      <c r="F8" s="9">
        <v>24</v>
      </c>
      <c r="G8" s="9">
        <f t="shared" si="1"/>
        <v>6651</v>
      </c>
    </row>
    <row r="9" spans="1:7" s="6" customFormat="1" ht="12.75">
      <c r="A9" s="2" t="s">
        <v>4</v>
      </c>
      <c r="B9" s="10">
        <v>2481</v>
      </c>
      <c r="C9" s="10">
        <v>130</v>
      </c>
      <c r="D9" s="10">
        <f t="shared" si="0"/>
        <v>2611</v>
      </c>
      <c r="E9" s="10">
        <v>1755</v>
      </c>
      <c r="F9" s="10">
        <v>9</v>
      </c>
      <c r="G9" s="10">
        <f t="shared" si="1"/>
        <v>1764</v>
      </c>
    </row>
    <row r="10" spans="1:7" ht="12.75">
      <c r="A10" s="1" t="s">
        <v>5</v>
      </c>
      <c r="B10" s="9">
        <v>715</v>
      </c>
      <c r="C10" s="9">
        <v>64</v>
      </c>
      <c r="D10" s="9">
        <f t="shared" si="0"/>
        <v>779</v>
      </c>
      <c r="E10" s="9">
        <v>504</v>
      </c>
      <c r="F10" s="9">
        <v>13</v>
      </c>
      <c r="G10" s="9">
        <f t="shared" si="1"/>
        <v>517</v>
      </c>
    </row>
    <row r="11" spans="1:7" ht="12.75">
      <c r="A11" s="1" t="s">
        <v>6</v>
      </c>
      <c r="B11" s="9">
        <v>850</v>
      </c>
      <c r="C11" s="9">
        <v>46</v>
      </c>
      <c r="D11" s="9">
        <f t="shared" si="0"/>
        <v>896</v>
      </c>
      <c r="E11" s="9">
        <v>648</v>
      </c>
      <c r="F11" s="9">
        <v>13</v>
      </c>
      <c r="G11" s="9">
        <f t="shared" si="1"/>
        <v>661</v>
      </c>
    </row>
    <row r="12" spans="1:7" ht="12.75">
      <c r="A12" s="1" t="s">
        <v>7</v>
      </c>
      <c r="B12" s="9">
        <v>6262</v>
      </c>
      <c r="C12" s="9">
        <v>194</v>
      </c>
      <c r="D12" s="9">
        <f t="shared" si="0"/>
        <v>6456</v>
      </c>
      <c r="E12" s="9">
        <v>3576</v>
      </c>
      <c r="F12" s="9">
        <v>40</v>
      </c>
      <c r="G12" s="9">
        <f t="shared" si="1"/>
        <v>3616</v>
      </c>
    </row>
    <row r="13" spans="1:7" ht="12.75">
      <c r="A13" s="1" t="s">
        <v>8</v>
      </c>
      <c r="B13" s="9">
        <v>5395</v>
      </c>
      <c r="C13" s="9">
        <v>283</v>
      </c>
      <c r="D13" s="9">
        <f t="shared" si="0"/>
        <v>5678</v>
      </c>
      <c r="E13" s="9">
        <v>3578</v>
      </c>
      <c r="F13" s="9">
        <v>68</v>
      </c>
      <c r="G13" s="9">
        <f t="shared" si="1"/>
        <v>3646</v>
      </c>
    </row>
    <row r="14" spans="1:7" ht="12.75">
      <c r="A14" s="1" t="s">
        <v>9</v>
      </c>
      <c r="B14" s="9">
        <v>5810</v>
      </c>
      <c r="C14" s="9">
        <v>284</v>
      </c>
      <c r="D14" s="9">
        <f t="shared" si="0"/>
        <v>6094</v>
      </c>
      <c r="E14" s="9">
        <v>5397</v>
      </c>
      <c r="F14" s="9">
        <v>61</v>
      </c>
      <c r="G14" s="9">
        <f t="shared" si="1"/>
        <v>5458</v>
      </c>
    </row>
    <row r="15" spans="1:7" ht="12.75">
      <c r="A15" s="1" t="s">
        <v>10</v>
      </c>
      <c r="B15" s="9">
        <v>2357</v>
      </c>
      <c r="C15" s="9">
        <v>46</v>
      </c>
      <c r="D15" s="9">
        <f t="shared" si="0"/>
        <v>2403</v>
      </c>
      <c r="E15" s="9">
        <v>1970</v>
      </c>
      <c r="F15" s="9">
        <v>8</v>
      </c>
      <c r="G15" s="9">
        <f t="shared" si="1"/>
        <v>1978</v>
      </c>
    </row>
    <row r="16" spans="1:7" ht="12.75">
      <c r="A16" s="1" t="s">
        <v>11</v>
      </c>
      <c r="B16" s="9">
        <v>1009</v>
      </c>
      <c r="C16" s="9">
        <v>47</v>
      </c>
      <c r="D16" s="9">
        <f t="shared" si="0"/>
        <v>1056</v>
      </c>
      <c r="E16" s="9">
        <v>720</v>
      </c>
      <c r="F16" s="9">
        <v>20</v>
      </c>
      <c r="G16" s="9">
        <f t="shared" si="1"/>
        <v>740</v>
      </c>
    </row>
    <row r="17" spans="1:7" ht="12.75">
      <c r="A17" s="1" t="s">
        <v>12</v>
      </c>
      <c r="B17" s="9">
        <v>7921</v>
      </c>
      <c r="C17" s="9">
        <v>290</v>
      </c>
      <c r="D17" s="9">
        <f t="shared" si="0"/>
        <v>8211</v>
      </c>
      <c r="E17" s="9">
        <v>3818</v>
      </c>
      <c r="F17" s="9">
        <v>31</v>
      </c>
      <c r="G17" s="9">
        <f t="shared" si="1"/>
        <v>3849</v>
      </c>
    </row>
    <row r="18" spans="1:7" ht="12.75">
      <c r="A18" s="1" t="s">
        <v>13</v>
      </c>
      <c r="B18" s="9">
        <v>2240</v>
      </c>
      <c r="C18" s="9">
        <v>29</v>
      </c>
      <c r="D18" s="9">
        <f t="shared" si="0"/>
        <v>2269</v>
      </c>
      <c r="E18" s="9">
        <v>1525</v>
      </c>
      <c r="F18" s="9">
        <v>6</v>
      </c>
      <c r="G18" s="9">
        <f t="shared" si="1"/>
        <v>1531</v>
      </c>
    </row>
    <row r="19" spans="1:7" ht="12.75">
      <c r="A19" s="1" t="s">
        <v>14</v>
      </c>
      <c r="B19" s="9">
        <v>394</v>
      </c>
      <c r="C19" s="9">
        <v>6</v>
      </c>
      <c r="D19" s="9">
        <f t="shared" si="0"/>
        <v>400</v>
      </c>
      <c r="E19" s="9">
        <v>357</v>
      </c>
      <c r="F19" s="9">
        <v>5</v>
      </c>
      <c r="G19" s="9">
        <f t="shared" si="1"/>
        <v>362</v>
      </c>
    </row>
    <row r="20" spans="1:7" ht="12.75">
      <c r="A20" s="1" t="s">
        <v>15</v>
      </c>
      <c r="B20" s="9">
        <v>11743</v>
      </c>
      <c r="C20" s="9">
        <v>83</v>
      </c>
      <c r="D20" s="9">
        <f t="shared" si="0"/>
        <v>11826</v>
      </c>
      <c r="E20" s="9">
        <v>7898</v>
      </c>
      <c r="F20" s="9">
        <v>13</v>
      </c>
      <c r="G20" s="9">
        <f t="shared" si="1"/>
        <v>7911</v>
      </c>
    </row>
    <row r="21" spans="1:7" ht="12.75">
      <c r="A21" s="1" t="s">
        <v>16</v>
      </c>
      <c r="B21" s="9">
        <v>10672</v>
      </c>
      <c r="C21" s="9">
        <v>198</v>
      </c>
      <c r="D21" s="9">
        <f t="shared" si="0"/>
        <v>10870</v>
      </c>
      <c r="E21" s="9">
        <v>4448</v>
      </c>
      <c r="F21" s="9">
        <v>47</v>
      </c>
      <c r="G21" s="9">
        <f t="shared" si="1"/>
        <v>4495</v>
      </c>
    </row>
    <row r="22" spans="1:7" ht="12.75">
      <c r="A22" s="1" t="s">
        <v>17</v>
      </c>
      <c r="B22" s="9">
        <v>652</v>
      </c>
      <c r="C22" s="9">
        <v>35</v>
      </c>
      <c r="D22" s="9">
        <f t="shared" si="0"/>
        <v>687</v>
      </c>
      <c r="E22" s="9">
        <v>568</v>
      </c>
      <c r="F22" s="9">
        <v>4</v>
      </c>
      <c r="G22" s="9">
        <f t="shared" si="1"/>
        <v>572</v>
      </c>
    </row>
    <row r="23" spans="1:7" ht="12.75">
      <c r="A23" s="1" t="s">
        <v>18</v>
      </c>
      <c r="B23" s="9">
        <v>3563</v>
      </c>
      <c r="C23" s="9">
        <v>111</v>
      </c>
      <c r="D23" s="9">
        <f t="shared" si="0"/>
        <v>3674</v>
      </c>
      <c r="E23" s="9">
        <v>4284</v>
      </c>
      <c r="F23" s="9">
        <v>26</v>
      </c>
      <c r="G23" s="9">
        <f t="shared" si="1"/>
        <v>4310</v>
      </c>
    </row>
    <row r="24" spans="1:7" ht="12.75">
      <c r="A24" s="1" t="s">
        <v>19</v>
      </c>
      <c r="B24" s="9">
        <v>13105</v>
      </c>
      <c r="C24" s="9">
        <v>194</v>
      </c>
      <c r="D24" s="9">
        <f t="shared" si="0"/>
        <v>13299</v>
      </c>
      <c r="E24" s="9">
        <v>5605</v>
      </c>
      <c r="F24" s="9">
        <v>62</v>
      </c>
      <c r="G24" s="9">
        <f t="shared" si="1"/>
        <v>5667</v>
      </c>
    </row>
    <row r="25" spans="1:7" ht="12.75">
      <c r="A25" s="1" t="s">
        <v>20</v>
      </c>
      <c r="B25" s="9">
        <v>2651</v>
      </c>
      <c r="C25" s="9">
        <v>54</v>
      </c>
      <c r="D25" s="9">
        <f t="shared" si="0"/>
        <v>2705</v>
      </c>
      <c r="E25" s="9">
        <v>3795</v>
      </c>
      <c r="F25" s="9">
        <v>10</v>
      </c>
      <c r="G25" s="9">
        <f t="shared" si="1"/>
        <v>3805</v>
      </c>
    </row>
    <row r="26" spans="1:7" s="6" customFormat="1" ht="12.75">
      <c r="A26" s="7" t="s">
        <v>21</v>
      </c>
      <c r="B26" s="10">
        <f>SUM(B6:B25)</f>
        <v>98684</v>
      </c>
      <c r="C26" s="10">
        <f>SUM(C6:C25)</f>
        <v>2363</v>
      </c>
      <c r="D26" s="10">
        <f t="shared" si="0"/>
        <v>101047</v>
      </c>
      <c r="E26" s="10">
        <f>SUM(E6:E25)</f>
        <v>60304</v>
      </c>
      <c r="F26" s="10">
        <f>SUM(F6:F25)</f>
        <v>515</v>
      </c>
      <c r="G26" s="10">
        <f t="shared" si="1"/>
        <v>60819</v>
      </c>
    </row>
    <row r="27" spans="1:7" ht="12.75">
      <c r="A27" s="3"/>
      <c r="B27" s="4"/>
      <c r="C27" s="4"/>
      <c r="D27" s="4"/>
      <c r="E27" s="4"/>
      <c r="F27" s="4"/>
      <c r="G27" s="4"/>
    </row>
    <row r="29" ht="12.75">
      <c r="A29" s="12" t="s">
        <v>27</v>
      </c>
    </row>
  </sheetData>
  <mergeCells count="3">
    <mergeCell ref="A3:A4"/>
    <mergeCell ref="B3:D3"/>
    <mergeCell ref="E3:G3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2007-07-27T07:11:11Z</cp:lastPrinted>
  <dcterms:created xsi:type="dcterms:W3CDTF">2002-11-15T09:04:59Z</dcterms:created>
  <dcterms:modified xsi:type="dcterms:W3CDTF">2008-11-11T10:48:56Z</dcterms:modified>
  <cp:category/>
  <cp:version/>
  <cp:contentType/>
  <cp:contentStatus/>
</cp:coreProperties>
</file>