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065" activeTab="0"/>
  </bookViews>
  <sheets>
    <sheet name="stag.regionito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<sst xmlns="http://schemas.openxmlformats.org/spreadsheetml/2006/main" count="38" uniqueCount="38">
  <si>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</si>
  <si>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</si>
  <si>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</si>
  <si>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</si>
  <si>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</si>
  <si>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</si>
  <si>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</si>
  <si>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</si>
  <si>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</si>
  <si>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</si>
  <si>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</si>
  <si>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</si>
  <si>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</si>
  <si>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</si>
  <si>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</si>
  <si>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</si>
  <si>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</si>
  <si>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</si>
  <si>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</si>
  <si>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</si>
  <si>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</si>
  <si>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</si>
  <si>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</si>
  <si>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</si>
  <si>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</si>
  <si>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</si>
  <si>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</si>
  <si>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</si>
  <si>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</si>
  <si>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</si>
  <si>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</si>
  <si>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</si>
  <si>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</si>
  <si>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</si>
  <si>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</si>
  <si>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</si>
  <si>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</si>
  <si>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17.16 Arrivi italiani negli esercizi complessivi per regione di provenienza e mese - Anno 2007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</si>
</sst>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.5" style="2" customWidth="1"/>
    <col min="2" max="4" width="7.33203125" style="2" customWidth="1"/>
    <col min="5" max="9" width="7.83203125" style="2" customWidth="1"/>
    <col min="10" max="10" width="8" style="2" bestFit="1" customWidth="1"/>
    <col min="11" max="14" width="7.33203125" style="2" customWidth="1"/>
    <col min="15" max="16384" width="9.33203125" style="2" customWidth="1"/>
  </cols>
  <sheetData>
    <row r="1" ht="12" customHeight="1"/>
    <row r="2" ht="12" customHeight="1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21480</v>
      </c>
      <c r="C8" s="11">
        <v>20334</v>
      </c>
      <c r="D8" s="11">
        <v>29837</v>
      </c>
      <c r="E8" s="11">
        <v>74230</v>
      </c>
      <c r="F8" s="11">
        <v>43814</v>
      </c>
      <c r="G8" s="11">
        <v>92693</v>
      </c>
      <c r="H8" s="11">
        <v>84832</v>
      </c>
      <c r="I8" s="11">
        <v>99073</v>
      </c>
      <c r="J8" s="11">
        <v>49833</v>
      </c>
      <c r="K8" s="11">
        <v>17375</v>
      </c>
      <c r="L8" s="11">
        <v>14953</v>
      </c>
      <c r="M8" s="11">
        <v>20632</v>
      </c>
      <c r="N8" s="11"/>
    </row>
    <row r="9" spans="1:13" s="4" customFormat="1" ht="12" customHeight="1">
      <c r="A9" s="10" t="s">
        <v>14</v>
      </c>
      <c r="B9" s="11">
        <v>538</v>
      </c>
      <c r="C9" s="11">
        <v>665</v>
      </c>
      <c r="D9" s="11">
        <v>715</v>
      </c>
      <c r="E9" s="11">
        <v>1507</v>
      </c>
      <c r="F9" s="11">
        <v>1436</v>
      </c>
      <c r="G9" s="11">
        <v>2300</v>
      </c>
      <c r="H9" s="11">
        <v>1644</v>
      </c>
      <c r="I9" s="11">
        <v>1693</v>
      </c>
      <c r="J9" s="11">
        <v>2217</v>
      </c>
      <c r="K9" s="11">
        <v>636</v>
      </c>
      <c r="L9" s="11">
        <v>419</v>
      </c>
      <c r="M9" s="11">
        <v>475</v>
      </c>
    </row>
    <row r="10" spans="1:13" s="4" customFormat="1" ht="12" customHeight="1">
      <c r="A10" s="10" t="s">
        <v>15</v>
      </c>
      <c r="B10" s="11">
        <v>42808</v>
      </c>
      <c r="C10" s="11">
        <v>44609</v>
      </c>
      <c r="D10" s="11">
        <v>59483</v>
      </c>
      <c r="E10" s="11">
        <v>111295</v>
      </c>
      <c r="F10" s="11">
        <v>70957</v>
      </c>
      <c r="G10" s="11">
        <v>117726</v>
      </c>
      <c r="H10" s="11">
        <v>105014</v>
      </c>
      <c r="I10" s="11">
        <v>127318</v>
      </c>
      <c r="J10" s="11">
        <v>61291</v>
      </c>
      <c r="K10" s="11">
        <v>31827</v>
      </c>
      <c r="L10" s="11">
        <v>27137</v>
      </c>
      <c r="M10" s="11">
        <v>43427</v>
      </c>
    </row>
    <row r="11" spans="1:13" s="4" customFormat="1" ht="12" customHeight="1">
      <c r="A11" s="10" t="s">
        <v>16</v>
      </c>
      <c r="B11" s="11">
        <f>+B12+B13</f>
        <v>894</v>
      </c>
      <c r="C11" s="11">
        <f aca="true" t="shared" si="0" ref="C11:M11">+C12+C13</f>
        <v>1022</v>
      </c>
      <c r="D11" s="11">
        <f t="shared" si="0"/>
        <v>1583</v>
      </c>
      <c r="E11" s="11">
        <f t="shared" si="0"/>
        <v>3766</v>
      </c>
      <c r="F11" s="11">
        <f t="shared" si="0"/>
        <v>2970</v>
      </c>
      <c r="G11" s="11">
        <f t="shared" si="0"/>
        <v>1875</v>
      </c>
      <c r="H11" s="11">
        <f t="shared" si="0"/>
        <v>1556</v>
      </c>
      <c r="I11" s="11">
        <f t="shared" si="0"/>
        <v>1688</v>
      </c>
      <c r="J11" s="11">
        <f t="shared" si="0"/>
        <v>1702</v>
      </c>
      <c r="K11" s="11">
        <f t="shared" si="0"/>
        <v>1605</v>
      </c>
      <c r="L11" s="11">
        <f t="shared" si="0"/>
        <v>1190</v>
      </c>
      <c r="M11" s="11">
        <f t="shared" si="0"/>
        <v>732</v>
      </c>
    </row>
    <row r="12" spans="1:13" s="4" customFormat="1" ht="12" customHeight="1">
      <c r="A12" s="12" t="s">
        <v>17</v>
      </c>
      <c r="B12" s="18">
        <v>407</v>
      </c>
      <c r="C12" s="18">
        <v>443</v>
      </c>
      <c r="D12" s="18">
        <v>802</v>
      </c>
      <c r="E12" s="18">
        <v>1441</v>
      </c>
      <c r="F12" s="18">
        <v>1245</v>
      </c>
      <c r="G12" s="18">
        <v>762</v>
      </c>
      <c r="H12" s="18">
        <v>770</v>
      </c>
      <c r="I12" s="18">
        <v>789</v>
      </c>
      <c r="J12" s="18">
        <v>723</v>
      </c>
      <c r="K12" s="18">
        <v>562</v>
      </c>
      <c r="L12" s="18">
        <v>586</v>
      </c>
      <c r="M12" s="18">
        <v>283</v>
      </c>
    </row>
    <row r="13" spans="1:13" s="4" customFormat="1" ht="12" customHeight="1">
      <c r="A13" s="12" t="s">
        <v>18</v>
      </c>
      <c r="B13" s="18">
        <v>487</v>
      </c>
      <c r="C13" s="18">
        <v>579</v>
      </c>
      <c r="D13" s="18">
        <v>781</v>
      </c>
      <c r="E13" s="18">
        <v>2325</v>
      </c>
      <c r="F13" s="18">
        <v>1725</v>
      </c>
      <c r="G13" s="18">
        <v>1113</v>
      </c>
      <c r="H13" s="18">
        <v>786</v>
      </c>
      <c r="I13" s="18">
        <v>899</v>
      </c>
      <c r="J13" s="18">
        <v>979</v>
      </c>
      <c r="K13" s="18">
        <v>1043</v>
      </c>
      <c r="L13" s="18">
        <v>604</v>
      </c>
      <c r="M13" s="18">
        <v>449</v>
      </c>
    </row>
    <row r="14" spans="1:13" s="4" customFormat="1" ht="12" customHeight="1">
      <c r="A14" s="10" t="s">
        <v>19</v>
      </c>
      <c r="B14" s="11">
        <v>5191</v>
      </c>
      <c r="C14" s="11">
        <v>5827</v>
      </c>
      <c r="D14" s="11">
        <v>8704</v>
      </c>
      <c r="E14" s="11">
        <v>14458</v>
      </c>
      <c r="F14" s="11">
        <v>10611</v>
      </c>
      <c r="G14" s="11">
        <v>10008</v>
      </c>
      <c r="H14" s="11">
        <v>7414</v>
      </c>
      <c r="I14" s="11">
        <v>11156</v>
      </c>
      <c r="J14" s="11">
        <v>7342</v>
      </c>
      <c r="K14" s="11">
        <v>8406</v>
      </c>
      <c r="L14" s="11">
        <v>6363</v>
      </c>
      <c r="M14" s="11">
        <v>4833</v>
      </c>
    </row>
    <row r="15" spans="1:13" s="4" customFormat="1" ht="12" customHeight="1">
      <c r="A15" s="13" t="s">
        <v>20</v>
      </c>
      <c r="B15" s="11">
        <v>1376</v>
      </c>
      <c r="C15" s="11">
        <v>1397</v>
      </c>
      <c r="D15" s="11">
        <v>2122</v>
      </c>
      <c r="E15" s="11">
        <v>3343</v>
      </c>
      <c r="F15" s="11">
        <v>2885</v>
      </c>
      <c r="G15" s="11">
        <v>2134</v>
      </c>
      <c r="H15" s="11">
        <v>1694</v>
      </c>
      <c r="I15" s="11">
        <v>2327</v>
      </c>
      <c r="J15" s="11">
        <v>1772</v>
      </c>
      <c r="K15" s="11">
        <v>2395</v>
      </c>
      <c r="L15" s="11">
        <v>1428</v>
      </c>
      <c r="M15" s="11">
        <v>955</v>
      </c>
    </row>
    <row r="16" spans="1:13" s="4" customFormat="1" ht="12" customHeight="1">
      <c r="A16" s="14" t="s">
        <v>21</v>
      </c>
      <c r="B16" s="16">
        <v>7528</v>
      </c>
      <c r="C16" s="16">
        <v>7207</v>
      </c>
      <c r="D16" s="16">
        <v>8839</v>
      </c>
      <c r="E16" s="16">
        <v>12813</v>
      </c>
      <c r="F16" s="16">
        <v>12434</v>
      </c>
      <c r="G16" s="16">
        <v>17201</v>
      </c>
      <c r="H16" s="16">
        <v>20044</v>
      </c>
      <c r="I16" s="16">
        <v>18936</v>
      </c>
      <c r="J16" s="16">
        <v>11087</v>
      </c>
      <c r="K16" s="16">
        <v>8470</v>
      </c>
      <c r="L16" s="16">
        <v>7410</v>
      </c>
      <c r="M16" s="16">
        <v>8692</v>
      </c>
    </row>
    <row r="17" spans="1:13" s="4" customFormat="1" ht="12" customHeight="1">
      <c r="A17" s="13" t="s">
        <v>22</v>
      </c>
      <c r="B17" s="11">
        <v>11152</v>
      </c>
      <c r="C17" s="11">
        <v>8418</v>
      </c>
      <c r="D17" s="11">
        <v>10456</v>
      </c>
      <c r="E17" s="11">
        <v>16092</v>
      </c>
      <c r="F17" s="11">
        <v>11797</v>
      </c>
      <c r="G17" s="11">
        <v>15241</v>
      </c>
      <c r="H17" s="11">
        <v>13385</v>
      </c>
      <c r="I17" s="11">
        <v>16773</v>
      </c>
      <c r="J17" s="11">
        <v>9776</v>
      </c>
      <c r="K17" s="11">
        <v>9212</v>
      </c>
      <c r="L17" s="11">
        <v>7027</v>
      </c>
      <c r="M17" s="11">
        <v>7817</v>
      </c>
    </row>
    <row r="18" spans="1:13" s="4" customFormat="1" ht="12" customHeight="1">
      <c r="A18" s="13" t="s">
        <v>23</v>
      </c>
      <c r="B18" s="11">
        <v>7156</v>
      </c>
      <c r="C18" s="11">
        <v>5695</v>
      </c>
      <c r="D18" s="11">
        <v>8781</v>
      </c>
      <c r="E18" s="11">
        <v>10747</v>
      </c>
      <c r="F18" s="11">
        <v>9190</v>
      </c>
      <c r="G18" s="11">
        <v>9275</v>
      </c>
      <c r="H18" s="11">
        <v>7775</v>
      </c>
      <c r="I18" s="11">
        <v>11113</v>
      </c>
      <c r="J18" s="11">
        <v>7660</v>
      </c>
      <c r="K18" s="11">
        <v>8610</v>
      </c>
      <c r="L18" s="11">
        <v>6157</v>
      </c>
      <c r="M18" s="11">
        <v>6621</v>
      </c>
    </row>
    <row r="19" spans="1:13" s="4" customFormat="1" ht="12" customHeight="1">
      <c r="A19" s="13" t="s">
        <v>24</v>
      </c>
      <c r="B19" s="11">
        <v>1001</v>
      </c>
      <c r="C19" s="11">
        <v>879</v>
      </c>
      <c r="D19" s="11">
        <v>1490</v>
      </c>
      <c r="E19" s="11">
        <v>2459</v>
      </c>
      <c r="F19" s="11">
        <v>2133</v>
      </c>
      <c r="G19" s="11">
        <v>1610</v>
      </c>
      <c r="H19" s="11">
        <v>1375</v>
      </c>
      <c r="I19" s="11">
        <v>1963</v>
      </c>
      <c r="J19" s="11">
        <v>1252</v>
      </c>
      <c r="K19" s="11">
        <v>1616</v>
      </c>
      <c r="L19" s="11">
        <v>985</v>
      </c>
      <c r="M19" s="11">
        <v>739</v>
      </c>
    </row>
    <row r="20" spans="1:13" s="4" customFormat="1" ht="12" customHeight="1">
      <c r="A20" s="13" t="s">
        <v>25</v>
      </c>
      <c r="B20" s="11">
        <v>1157</v>
      </c>
      <c r="C20" s="11">
        <v>1027</v>
      </c>
      <c r="D20" s="11">
        <v>1794</v>
      </c>
      <c r="E20" s="11">
        <v>3724</v>
      </c>
      <c r="F20" s="11">
        <v>2444</v>
      </c>
      <c r="G20" s="11">
        <v>2632</v>
      </c>
      <c r="H20" s="11">
        <v>1587</v>
      </c>
      <c r="I20" s="11">
        <v>2875</v>
      </c>
      <c r="J20" s="11">
        <v>2039</v>
      </c>
      <c r="K20" s="11">
        <v>2645</v>
      </c>
      <c r="L20" s="11">
        <v>1434</v>
      </c>
      <c r="M20" s="11">
        <v>1092</v>
      </c>
    </row>
    <row r="21" spans="1:13" s="4" customFormat="1" ht="12" customHeight="1">
      <c r="A21" s="13" t="s">
        <v>26</v>
      </c>
      <c r="B21" s="11">
        <v>9736</v>
      </c>
      <c r="C21" s="11">
        <v>9305</v>
      </c>
      <c r="D21" s="11">
        <v>15512</v>
      </c>
      <c r="E21" s="11">
        <v>18303</v>
      </c>
      <c r="F21" s="11">
        <v>16016</v>
      </c>
      <c r="G21" s="11">
        <v>15075</v>
      </c>
      <c r="H21" s="11">
        <v>14748</v>
      </c>
      <c r="I21" s="11">
        <v>21829</v>
      </c>
      <c r="J21" s="11">
        <v>15358</v>
      </c>
      <c r="K21" s="11">
        <v>21144</v>
      </c>
      <c r="L21" s="11">
        <v>13567</v>
      </c>
      <c r="M21" s="11">
        <v>10926</v>
      </c>
    </row>
    <row r="22" spans="1:13" s="4" customFormat="1" ht="12" customHeight="1">
      <c r="A22" s="13" t="s">
        <v>27</v>
      </c>
      <c r="B22" s="11">
        <v>875</v>
      </c>
      <c r="C22" s="11">
        <v>935</v>
      </c>
      <c r="D22" s="11">
        <v>1632</v>
      </c>
      <c r="E22" s="11">
        <v>3224</v>
      </c>
      <c r="F22" s="11">
        <v>2205</v>
      </c>
      <c r="G22" s="11">
        <v>1707</v>
      </c>
      <c r="H22" s="11">
        <v>1760</v>
      </c>
      <c r="I22" s="11">
        <v>2789</v>
      </c>
      <c r="J22" s="11">
        <v>2055</v>
      </c>
      <c r="K22" s="11">
        <v>1586</v>
      </c>
      <c r="L22" s="11">
        <v>813</v>
      </c>
      <c r="M22" s="11">
        <v>775</v>
      </c>
    </row>
    <row r="23" spans="1:13" s="4" customFormat="1" ht="12" customHeight="1">
      <c r="A23" s="13" t="s">
        <v>28</v>
      </c>
      <c r="B23" s="11">
        <v>126</v>
      </c>
      <c r="C23" s="11">
        <v>122</v>
      </c>
      <c r="D23" s="11">
        <v>238</v>
      </c>
      <c r="E23" s="11">
        <v>751</v>
      </c>
      <c r="F23" s="11">
        <v>504</v>
      </c>
      <c r="G23" s="11">
        <v>226</v>
      </c>
      <c r="H23" s="11">
        <v>418</v>
      </c>
      <c r="I23" s="11">
        <v>742</v>
      </c>
      <c r="J23" s="11">
        <v>408</v>
      </c>
      <c r="K23" s="11">
        <v>238</v>
      </c>
      <c r="L23" s="11">
        <v>149</v>
      </c>
      <c r="M23" s="11">
        <v>113</v>
      </c>
    </row>
    <row r="24" spans="1:13" s="4" customFormat="1" ht="12" customHeight="1">
      <c r="A24" s="13" t="s">
        <v>29</v>
      </c>
      <c r="B24" s="11">
        <v>4117</v>
      </c>
      <c r="C24" s="11">
        <v>4418</v>
      </c>
      <c r="D24" s="11">
        <v>7840</v>
      </c>
      <c r="E24" s="11">
        <v>11776</v>
      </c>
      <c r="F24" s="11">
        <v>9451</v>
      </c>
      <c r="G24" s="11">
        <v>9005</v>
      </c>
      <c r="H24" s="11">
        <v>9428</v>
      </c>
      <c r="I24" s="11">
        <v>15859</v>
      </c>
      <c r="J24" s="11">
        <v>7902</v>
      </c>
      <c r="K24" s="11">
        <v>9631</v>
      </c>
      <c r="L24" s="11">
        <v>4064</v>
      </c>
      <c r="M24" s="11">
        <v>3833</v>
      </c>
    </row>
    <row r="25" spans="1:13" s="4" customFormat="1" ht="12" customHeight="1">
      <c r="A25" s="13" t="s">
        <v>30</v>
      </c>
      <c r="B25" s="11">
        <v>2004</v>
      </c>
      <c r="C25" s="11">
        <v>2363</v>
      </c>
      <c r="D25" s="11">
        <v>4533</v>
      </c>
      <c r="E25" s="11">
        <v>5430</v>
      </c>
      <c r="F25" s="11">
        <v>4621</v>
      </c>
      <c r="G25" s="11">
        <v>4524</v>
      </c>
      <c r="H25" s="11">
        <v>5596</v>
      </c>
      <c r="I25" s="11">
        <v>6863</v>
      </c>
      <c r="J25" s="11">
        <v>4259</v>
      </c>
      <c r="K25" s="11">
        <v>3954</v>
      </c>
      <c r="L25" s="11">
        <v>2177</v>
      </c>
      <c r="M25" s="11">
        <v>1778</v>
      </c>
    </row>
    <row r="26" spans="1:13" s="4" customFormat="1" ht="12" customHeight="1">
      <c r="A26" s="13" t="s">
        <v>31</v>
      </c>
      <c r="B26" s="11">
        <v>337</v>
      </c>
      <c r="C26" s="11">
        <v>307</v>
      </c>
      <c r="D26" s="11">
        <v>851</v>
      </c>
      <c r="E26" s="11">
        <v>811</v>
      </c>
      <c r="F26" s="11">
        <v>692</v>
      </c>
      <c r="G26" s="11">
        <v>623</v>
      </c>
      <c r="H26" s="11">
        <v>694</v>
      </c>
      <c r="I26" s="11">
        <v>932</v>
      </c>
      <c r="J26" s="11">
        <v>446</v>
      </c>
      <c r="K26" s="11">
        <v>421</v>
      </c>
      <c r="L26" s="11">
        <v>278</v>
      </c>
      <c r="M26" s="11">
        <v>443</v>
      </c>
    </row>
    <row r="27" spans="1:13" s="4" customFormat="1" ht="12" customHeight="1">
      <c r="A27" s="13" t="s">
        <v>32</v>
      </c>
      <c r="B27" s="11">
        <v>887</v>
      </c>
      <c r="C27" s="11">
        <v>1073</v>
      </c>
      <c r="D27" s="11">
        <v>2018</v>
      </c>
      <c r="E27" s="11">
        <v>3498</v>
      </c>
      <c r="F27" s="11">
        <v>2352</v>
      </c>
      <c r="G27" s="11">
        <v>2108</v>
      </c>
      <c r="H27" s="11">
        <v>2618</v>
      </c>
      <c r="I27" s="11">
        <v>2141</v>
      </c>
      <c r="J27" s="11">
        <v>2090</v>
      </c>
      <c r="K27" s="11">
        <v>2200</v>
      </c>
      <c r="L27" s="11">
        <v>1167</v>
      </c>
      <c r="M27" s="11">
        <v>786</v>
      </c>
    </row>
    <row r="28" spans="1:13" s="4" customFormat="1" ht="12" customHeight="1">
      <c r="A28" s="13" t="s">
        <v>33</v>
      </c>
      <c r="B28" s="11">
        <v>2510</v>
      </c>
      <c r="C28" s="11">
        <v>2379</v>
      </c>
      <c r="D28" s="11">
        <v>3811</v>
      </c>
      <c r="E28" s="11">
        <v>4462</v>
      </c>
      <c r="F28" s="11">
        <v>4905</v>
      </c>
      <c r="G28" s="11">
        <v>4067</v>
      </c>
      <c r="H28" s="11">
        <v>4996</v>
      </c>
      <c r="I28" s="11">
        <v>5255</v>
      </c>
      <c r="J28" s="11">
        <v>3638</v>
      </c>
      <c r="K28" s="11">
        <v>5525</v>
      </c>
      <c r="L28" s="11">
        <v>2415</v>
      </c>
      <c r="M28" s="11">
        <v>1988</v>
      </c>
    </row>
    <row r="29" spans="1:13" s="4" customFormat="1" ht="12" customHeight="1">
      <c r="A29" s="10" t="s">
        <v>34</v>
      </c>
      <c r="B29" s="11">
        <v>1019</v>
      </c>
      <c r="C29" s="11">
        <v>959</v>
      </c>
      <c r="D29" s="11">
        <v>1399</v>
      </c>
      <c r="E29" s="11">
        <v>1651</v>
      </c>
      <c r="F29" s="11">
        <v>1574</v>
      </c>
      <c r="G29" s="11">
        <v>1348</v>
      </c>
      <c r="H29" s="11">
        <v>1211</v>
      </c>
      <c r="I29" s="11">
        <v>1360</v>
      </c>
      <c r="J29" s="11">
        <v>1543</v>
      </c>
      <c r="K29" s="11">
        <v>2059</v>
      </c>
      <c r="L29" s="11">
        <v>1023</v>
      </c>
      <c r="M29" s="11">
        <v>836</v>
      </c>
    </row>
    <row r="30" spans="1:13" s="4" customFormat="1" ht="12" customHeight="1">
      <c r="A30" s="15" t="s">
        <v>35</v>
      </c>
      <c r="B30" s="16">
        <f>SUM(B8:B10,B12:B29)</f>
        <v>121892</v>
      </c>
      <c r="C30" s="16">
        <f aca="true" t="shared" si="1" ref="C30:M30">SUM(C8:C10,C12:C29)</f>
        <v>118941</v>
      </c>
      <c r="D30" s="16">
        <f t="shared" si="1"/>
        <v>171638</v>
      </c>
      <c r="E30" s="16">
        <f t="shared" si="1"/>
        <v>304340</v>
      </c>
      <c r="F30" s="16">
        <f t="shared" si="1"/>
        <v>212991</v>
      </c>
      <c r="G30" s="16">
        <f t="shared" si="1"/>
        <v>311378</v>
      </c>
      <c r="H30" s="16">
        <f t="shared" si="1"/>
        <v>287789</v>
      </c>
      <c r="I30" s="16">
        <f t="shared" si="1"/>
        <v>352685</v>
      </c>
      <c r="J30" s="16">
        <f t="shared" si="1"/>
        <v>193670</v>
      </c>
      <c r="K30" s="16">
        <f t="shared" si="1"/>
        <v>139555</v>
      </c>
      <c r="L30" s="16">
        <f t="shared" si="1"/>
        <v>100156</v>
      </c>
      <c r="M30" s="16">
        <f t="shared" si="1"/>
        <v>117493</v>
      </c>
    </row>
    <row r="31" spans="1:13" s="4" customFormat="1" ht="12" customHeight="1">
      <c r="A31" s="1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ht="12" customHeight="1"/>
    <row r="35" ht="12" customHeight="1"/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2004-12-02T15:58:30Z</cp:lastPrinted>
  <dcterms:created xsi:type="dcterms:W3CDTF">2003-10-21T12:53:19Z</dcterms:created>
  <dcterms:modified xsi:type="dcterms:W3CDTF">2008-10-30T14:19:06Z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