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<sst xmlns="http://schemas.openxmlformats.org/spreadsheetml/2006/main" count="21" uniqueCount="21">
  <si>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MESI</t>
  </si>
  <si>
    <t>Imperia</t>
  </si>
  <si>
    <t>Savona</t>
  </si>
  <si>
    <t>Genova</t>
  </si>
  <si>
    <t>La Spezia</t>
  </si>
  <si>
    <t>LIGURIA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</si>
  <si>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</si>
  <si>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</si>
  <si>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</si>
  <si>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</si>
  <si>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</si>
  <si>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</si>
  <si>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</si>
  <si>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</si>
  <si>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</si>
  <si>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</si>
  <si>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</si>
  <si>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</si>
  <si>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ISTAT - Dati provvisori</t>
    </r>
  </si>
  <si>
    <t>Arrivi negli esercizi ricettivi complessivi per mese e provincia - Anno 2007</t>
  </si>
  <si>
    <t>Tavola  17.9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</si>
</sst>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2.16015625" style="2" customWidth="1"/>
    <col min="2" max="4" width="10.83203125" style="2" customWidth="1"/>
    <col min="5" max="5" width="1.3359375" style="2" customWidth="1"/>
    <col min="6" max="8" width="10.83203125" style="2" customWidth="1"/>
    <col min="9" max="9" width="10.83203125" style="3" customWidth="1"/>
    <col min="10" max="10" width="10.83203125" style="2" customWidth="1"/>
    <col min="11" max="11" width="8" style="2" customWidth="1"/>
    <col min="12" max="16384" width="9.33203125" style="2" customWidth="1"/>
  </cols>
  <sheetData>
    <row r="2" spans="1:2" ht="12">
      <c r="A2" s="1" t="s">
        <v>20</v>
      </c>
      <c r="B2" s="1" t="s">
        <v>19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5">
        <v>2004</v>
      </c>
      <c r="C5" s="5">
        <v>2005</v>
      </c>
      <c r="D5" s="5">
        <v>2006</v>
      </c>
      <c r="E5" s="9"/>
      <c r="F5" s="21">
        <v>2007</v>
      </c>
      <c r="G5" s="21"/>
      <c r="H5" s="21"/>
      <c r="I5" s="21"/>
      <c r="J5" s="21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131514</v>
      </c>
      <c r="C9" s="6">
        <v>141929</v>
      </c>
      <c r="D9" s="6">
        <v>127108</v>
      </c>
      <c r="E9" s="6"/>
      <c r="F9" s="6">
        <v>32126</v>
      </c>
      <c r="G9" s="6">
        <v>36620</v>
      </c>
      <c r="H9" s="6">
        <v>52652</v>
      </c>
      <c r="I9" s="6">
        <v>13775</v>
      </c>
      <c r="J9" s="18">
        <f>SUM(F9:I9)</f>
        <v>135173</v>
      </c>
    </row>
    <row r="10" spans="1:10" s="5" customFormat="1" ht="12" customHeight="1">
      <c r="A10" s="17" t="s">
        <v>7</v>
      </c>
      <c r="B10" s="6">
        <v>153553</v>
      </c>
      <c r="C10" s="6">
        <v>142056</v>
      </c>
      <c r="D10" s="6">
        <v>142725</v>
      </c>
      <c r="E10" s="6"/>
      <c r="F10" s="6">
        <v>35685</v>
      </c>
      <c r="G10" s="6">
        <v>43411</v>
      </c>
      <c r="H10" s="6">
        <v>59780</v>
      </c>
      <c r="I10" s="6">
        <v>12949</v>
      </c>
      <c r="J10" s="18">
        <f aca="true" t="shared" si="0" ref="J10:J20">SUM(F10:I10)</f>
        <v>151825</v>
      </c>
    </row>
    <row r="11" spans="1:10" s="5" customFormat="1" ht="12" customHeight="1">
      <c r="A11" s="17" t="s">
        <v>8</v>
      </c>
      <c r="B11" s="6">
        <v>209076</v>
      </c>
      <c r="C11" s="6">
        <v>263332</v>
      </c>
      <c r="D11" s="6">
        <v>211949</v>
      </c>
      <c r="E11" s="6"/>
      <c r="F11" s="6">
        <v>57101</v>
      </c>
      <c r="G11" s="6">
        <v>61154</v>
      </c>
      <c r="H11" s="6">
        <v>82983</v>
      </c>
      <c r="I11" s="6">
        <v>26588</v>
      </c>
      <c r="J11" s="18">
        <f t="shared" si="0"/>
        <v>227826</v>
      </c>
    </row>
    <row r="12" spans="1:10" s="5" customFormat="1" ht="12" customHeight="1">
      <c r="A12" s="17" t="s">
        <v>9</v>
      </c>
      <c r="B12" s="6">
        <v>352638</v>
      </c>
      <c r="C12" s="6">
        <v>313310</v>
      </c>
      <c r="D12" s="6">
        <v>439272</v>
      </c>
      <c r="E12" s="6"/>
      <c r="F12" s="6">
        <v>91367</v>
      </c>
      <c r="G12" s="6">
        <v>132559</v>
      </c>
      <c r="H12" s="6">
        <v>127777</v>
      </c>
      <c r="I12" s="6">
        <v>59896</v>
      </c>
      <c r="J12" s="18">
        <f t="shared" si="0"/>
        <v>411599</v>
      </c>
    </row>
    <row r="13" spans="1:10" s="5" customFormat="1" ht="12" customHeight="1">
      <c r="A13" s="17" t="s">
        <v>10</v>
      </c>
      <c r="B13" s="6">
        <v>400874</v>
      </c>
      <c r="C13" s="6">
        <v>369368</v>
      </c>
      <c r="D13" s="6">
        <v>363266</v>
      </c>
      <c r="E13" s="6"/>
      <c r="F13" s="6">
        <v>75875</v>
      </c>
      <c r="G13" s="6">
        <v>98836</v>
      </c>
      <c r="H13" s="6">
        <v>129257</v>
      </c>
      <c r="I13" s="6">
        <v>63215</v>
      </c>
      <c r="J13" s="18">
        <f t="shared" si="0"/>
        <v>367183</v>
      </c>
    </row>
    <row r="14" spans="1:10" s="5" customFormat="1" ht="12" customHeight="1">
      <c r="A14" s="17" t="s">
        <v>11</v>
      </c>
      <c r="B14" s="6">
        <v>422017</v>
      </c>
      <c r="C14" s="6">
        <v>441720</v>
      </c>
      <c r="D14" s="6">
        <v>464138</v>
      </c>
      <c r="E14" s="6"/>
      <c r="F14" s="6">
        <v>91016</v>
      </c>
      <c r="G14" s="6">
        <v>160057</v>
      </c>
      <c r="H14" s="6">
        <v>133989</v>
      </c>
      <c r="I14" s="6">
        <v>74801</v>
      </c>
      <c r="J14" s="18">
        <f t="shared" si="0"/>
        <v>459863</v>
      </c>
    </row>
    <row r="15" spans="1:10" s="5" customFormat="1" ht="12" customHeight="1">
      <c r="A15" s="17" t="s">
        <v>12</v>
      </c>
      <c r="B15" s="6">
        <v>470100</v>
      </c>
      <c r="C15" s="6">
        <v>464963</v>
      </c>
      <c r="D15" s="6">
        <v>482507</v>
      </c>
      <c r="E15" s="6"/>
      <c r="F15" s="6">
        <v>95846</v>
      </c>
      <c r="G15" s="6">
        <v>158946</v>
      </c>
      <c r="H15" s="6">
        <v>146073</v>
      </c>
      <c r="I15" s="6">
        <v>77556</v>
      </c>
      <c r="J15" s="18">
        <f t="shared" si="0"/>
        <v>478421</v>
      </c>
    </row>
    <row r="16" spans="1:10" s="5" customFormat="1" ht="12" customHeight="1">
      <c r="A16" s="17" t="s">
        <v>13</v>
      </c>
      <c r="B16" s="6">
        <v>478212</v>
      </c>
      <c r="C16" s="6">
        <v>463176</v>
      </c>
      <c r="D16" s="6">
        <v>478943</v>
      </c>
      <c r="E16" s="6"/>
      <c r="F16" s="6">
        <v>110428</v>
      </c>
      <c r="G16" s="6">
        <v>158692</v>
      </c>
      <c r="H16" s="6">
        <v>139340</v>
      </c>
      <c r="I16" s="6">
        <v>77731</v>
      </c>
      <c r="J16" s="18">
        <f t="shared" si="0"/>
        <v>486191</v>
      </c>
    </row>
    <row r="17" spans="1:10" s="19" customFormat="1" ht="12" customHeight="1">
      <c r="A17" s="17" t="s">
        <v>14</v>
      </c>
      <c r="B17" s="6">
        <v>362748</v>
      </c>
      <c r="C17" s="6">
        <v>347720</v>
      </c>
      <c r="D17" s="6">
        <v>372117</v>
      </c>
      <c r="E17" s="6"/>
      <c r="F17" s="6">
        <v>80210</v>
      </c>
      <c r="G17" s="6">
        <v>109670</v>
      </c>
      <c r="H17" s="6">
        <v>131231</v>
      </c>
      <c r="I17" s="6">
        <v>70369</v>
      </c>
      <c r="J17" s="18">
        <f t="shared" si="0"/>
        <v>391480</v>
      </c>
    </row>
    <row r="18" spans="1:10" s="5" customFormat="1" ht="12" customHeight="1">
      <c r="A18" s="17" t="s">
        <v>15</v>
      </c>
      <c r="B18" s="6">
        <v>254213</v>
      </c>
      <c r="C18" s="6">
        <v>253258</v>
      </c>
      <c r="D18" s="6">
        <v>243628</v>
      </c>
      <c r="E18" s="6"/>
      <c r="F18" s="6">
        <v>42254</v>
      </c>
      <c r="G18" s="6">
        <v>42676</v>
      </c>
      <c r="H18" s="6">
        <v>115964</v>
      </c>
      <c r="I18" s="6">
        <v>45398</v>
      </c>
      <c r="J18" s="18">
        <f t="shared" si="0"/>
        <v>246292</v>
      </c>
    </row>
    <row r="19" spans="1:10" s="5" customFormat="1" ht="12" customHeight="1">
      <c r="A19" s="17" t="s">
        <v>16</v>
      </c>
      <c r="B19" s="6">
        <v>118179</v>
      </c>
      <c r="C19" s="6">
        <v>112942</v>
      </c>
      <c r="D19" s="6">
        <v>120718</v>
      </c>
      <c r="E19" s="6"/>
      <c r="F19" s="6">
        <v>24336</v>
      </c>
      <c r="G19" s="6">
        <v>19622</v>
      </c>
      <c r="H19" s="6">
        <v>75169</v>
      </c>
      <c r="I19" s="6">
        <v>20652</v>
      </c>
      <c r="J19" s="18">
        <f t="shared" si="0"/>
        <v>139779</v>
      </c>
    </row>
    <row r="20" spans="1:10" s="5" customFormat="1" ht="12" customHeight="1">
      <c r="A20" s="17" t="s">
        <v>17</v>
      </c>
      <c r="B20" s="6">
        <v>131148</v>
      </c>
      <c r="C20" s="6">
        <v>125650</v>
      </c>
      <c r="D20" s="6">
        <v>146045</v>
      </c>
      <c r="E20" s="6"/>
      <c r="F20" s="6">
        <v>33648</v>
      </c>
      <c r="G20" s="6">
        <v>35092</v>
      </c>
      <c r="H20" s="6">
        <v>62308</v>
      </c>
      <c r="I20" s="6">
        <v>13709</v>
      </c>
      <c r="J20" s="18">
        <f t="shared" si="0"/>
        <v>144757</v>
      </c>
    </row>
    <row r="21" spans="1:10" s="5" customFormat="1" ht="12" customHeight="1">
      <c r="A21" s="20"/>
      <c r="B21" s="14"/>
      <c r="C21" s="14"/>
      <c r="D21" s="14"/>
      <c r="E21" s="14"/>
      <c r="F21" s="14"/>
      <c r="G21" s="15"/>
      <c r="H21" s="15"/>
      <c r="I21" s="14"/>
      <c r="J21" s="14"/>
    </row>
    <row r="22" spans="1:9" s="5" customFormat="1" ht="12" customHeight="1">
      <c r="A22" s="4" t="s">
        <v>18</v>
      </c>
      <c r="I22" s="6"/>
    </row>
    <row r="23" spans="2:4" ht="12" customHeight="1">
      <c r="B23" s="3"/>
      <c r="C23" s="3"/>
      <c r="D23" s="3"/>
    </row>
    <row r="24" spans="6:10" ht="12" customHeight="1">
      <c r="F24" s="3"/>
      <c r="G24" s="3"/>
      <c r="H24" s="3"/>
      <c r="J24" s="3"/>
    </row>
    <row r="25" ht="12" customHeight="1"/>
    <row r="26" ht="12" customHeight="1"/>
  </sheetData>
  <mergeCells count="1">
    <mergeCell ref="F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2005-12-14T14:41:54Z</cp:lastPrinted>
  <dcterms:created xsi:type="dcterms:W3CDTF">2003-10-21T13:48:20Z</dcterms:created>
  <dcterms:modified xsi:type="dcterms:W3CDTF">2008-11-06T08:33:45Z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