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25" windowWidth="12945" windowHeight="7245" activeTab="0"/>
  </bookViews>
  <sheets>
    <sheet name="naviglio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<sst xmlns="http://schemas.openxmlformats.org/spreadsheetml/2006/main" count="18" uniqueCount="18">
  <si>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Imperia</t>
  </si>
  <si>
    <t>Savona</t>
  </si>
  <si>
    <t>Genova</t>
  </si>
  <si>
    <t>La Spezia</t>
  </si>
  <si>
    <t>LIGURIA</t>
  </si>
  <si>
    <t>ITALIA</t>
  </si>
  <si>
    <t>A VELA</t>
  </si>
  <si>
    <t>A MOTORE</t>
  </si>
  <si>
    <t>NAVI</t>
  </si>
  <si>
    <t>TOTALE UNITA'</t>
  </si>
  <si>
    <t xml:space="preserve">ANNI  </t>
  </si>
  <si>
    <t>PROVINCE</t>
  </si>
  <si>
    <r>
      <t>Nota</t>
    </r>
    <r>
      <rPr>
        <sz val="7"/>
        <rFont val="Arial"/>
        <family val="2"/>
      </rPr>
      <t>: Dati per compartimento marittimo di iscrizione</t>
    </r>
  </si>
  <si>
    <t>(a)</t>
  </si>
  <si>
    <t xml:space="preserve">      (a) con o senza motore ausiliario</t>
  </si>
  <si>
    <r>
      <t>Fonte</t>
    </r>
    <r>
      <rPr>
        <sz val="7"/>
        <rFont val="Arial"/>
        <family val="2"/>
      </rPr>
      <t>: Ministero delle Infrastrutture e dei Trasporti</t>
    </r>
  </si>
  <si>
    <t>2006 - DATI PROVINCIALI</t>
  </si>
  <si>
    <t>Tavola 18.20 Unità da diporto iscritte negli uffici marittimi per tipo al 31.12.2006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</si>
</sst>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0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 quotePrefix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13.16015625" style="8" customWidth="1"/>
    <col min="2" max="2" width="15.5" style="8" customWidth="1"/>
    <col min="3" max="3" width="1.83203125" style="8" customWidth="1"/>
    <col min="4" max="4" width="15" style="8" customWidth="1"/>
    <col min="5" max="5" width="2.16015625" style="8" customWidth="1"/>
    <col min="6" max="6" width="13.83203125" style="8" customWidth="1"/>
    <col min="7" max="7" width="2.33203125" style="8" customWidth="1"/>
    <col min="8" max="8" width="14" style="8" customWidth="1"/>
    <col min="9" max="16384" width="9.33203125" style="8" customWidth="1"/>
  </cols>
  <sheetData>
    <row r="2" spans="1:6" s="1" customFormat="1" ht="12">
      <c r="A2" s="3" t="s">
        <v>17</v>
      </c>
      <c r="B2" s="2"/>
      <c r="C2" s="2"/>
      <c r="D2" s="2"/>
      <c r="E2" s="2"/>
      <c r="F2" s="2"/>
    </row>
    <row r="3" ht="12" customHeight="1"/>
    <row r="4" spans="1:8" ht="12" customHeight="1">
      <c r="A4" s="10"/>
      <c r="B4" s="10"/>
      <c r="C4" s="10"/>
      <c r="D4" s="10"/>
      <c r="E4" s="10"/>
      <c r="F4" s="10"/>
      <c r="G4" s="10"/>
      <c r="H4" s="10"/>
    </row>
    <row r="5" spans="1:11" s="1" customFormat="1" ht="12" customHeight="1">
      <c r="A5" s="29" t="s">
        <v>10</v>
      </c>
      <c r="B5" s="11" t="s">
        <v>6</v>
      </c>
      <c r="C5" s="11"/>
      <c r="D5" s="11" t="s">
        <v>7</v>
      </c>
      <c r="E5" s="11"/>
      <c r="F5" s="12" t="s">
        <v>8</v>
      </c>
      <c r="G5" s="13"/>
      <c r="H5" s="30" t="s">
        <v>9</v>
      </c>
      <c r="I5" s="7"/>
      <c r="J5" s="7"/>
      <c r="K5" s="7"/>
    </row>
    <row r="6" spans="1:11" s="1" customFormat="1" ht="12" customHeight="1">
      <c r="A6" s="29" t="s">
        <v>11</v>
      </c>
      <c r="B6" s="14" t="s">
        <v>13</v>
      </c>
      <c r="C6" s="16"/>
      <c r="D6" s="15"/>
      <c r="E6" s="16"/>
      <c r="F6" s="15"/>
      <c r="G6" s="14"/>
      <c r="H6" s="30"/>
      <c r="I6" s="5"/>
      <c r="J6" s="5"/>
      <c r="K6" s="5"/>
    </row>
    <row r="7" spans="1:11" s="1" customFormat="1" ht="12" customHeight="1">
      <c r="A7" s="17"/>
      <c r="B7" s="18"/>
      <c r="C7" s="17"/>
      <c r="D7" s="18"/>
      <c r="E7" s="17"/>
      <c r="F7" s="18"/>
      <c r="G7" s="19"/>
      <c r="H7" s="19"/>
      <c r="I7" s="5"/>
      <c r="J7" s="5"/>
      <c r="K7" s="5"/>
    </row>
    <row r="8" spans="1:11" s="1" customFormat="1" ht="12" customHeight="1">
      <c r="A8" s="16"/>
      <c r="B8" s="14"/>
      <c r="C8" s="14"/>
      <c r="D8" s="14"/>
      <c r="E8" s="16"/>
      <c r="F8" s="14"/>
      <c r="G8" s="14"/>
      <c r="H8" s="14"/>
      <c r="I8" s="5"/>
      <c r="J8" s="5"/>
      <c r="K8" s="5"/>
    </row>
    <row r="9" spans="1:11" s="1" customFormat="1" ht="12" customHeight="1">
      <c r="A9" s="16">
        <v>2003</v>
      </c>
      <c r="B9" s="21">
        <v>4025</v>
      </c>
      <c r="C9" s="22"/>
      <c r="D9" s="21">
        <v>14504</v>
      </c>
      <c r="E9" s="21"/>
      <c r="F9" s="21">
        <v>43</v>
      </c>
      <c r="G9" s="21"/>
      <c r="H9" s="22">
        <f>SUM(B9:F9)</f>
        <v>18572</v>
      </c>
      <c r="I9" s="5"/>
      <c r="J9" s="5"/>
      <c r="K9" s="5"/>
    </row>
    <row r="10" spans="1:11" s="1" customFormat="1" ht="12" customHeight="1">
      <c r="A10" s="16">
        <v>2004</v>
      </c>
      <c r="B10" s="21">
        <v>4198</v>
      </c>
      <c r="C10" s="22"/>
      <c r="D10" s="21">
        <v>14285</v>
      </c>
      <c r="E10" s="21"/>
      <c r="F10" s="21">
        <v>55</v>
      </c>
      <c r="G10" s="21"/>
      <c r="H10" s="22">
        <v>18538</v>
      </c>
      <c r="I10" s="5"/>
      <c r="J10" s="5"/>
      <c r="K10" s="5"/>
    </row>
    <row r="11" spans="1:11" s="1" customFormat="1" ht="12" customHeight="1">
      <c r="A11" s="16">
        <v>2005</v>
      </c>
      <c r="B11" s="21">
        <v>4378</v>
      </c>
      <c r="C11" s="22"/>
      <c r="D11" s="21">
        <v>14815</v>
      </c>
      <c r="E11" s="21"/>
      <c r="F11" s="21">
        <v>61</v>
      </c>
      <c r="G11" s="21"/>
      <c r="H11" s="22">
        <v>19254</v>
      </c>
      <c r="I11" s="5"/>
      <c r="J11" s="5"/>
      <c r="K11" s="5"/>
    </row>
    <row r="12" spans="1:11" s="1" customFormat="1" ht="12" customHeight="1">
      <c r="A12" s="16"/>
      <c r="B12" s="14"/>
      <c r="C12" s="14"/>
      <c r="D12" s="14"/>
      <c r="E12" s="20"/>
      <c r="F12" s="14"/>
      <c r="G12" s="14"/>
      <c r="H12" s="14"/>
      <c r="I12" s="5"/>
      <c r="J12" s="5"/>
      <c r="K12" s="5"/>
    </row>
    <row r="13" spans="1:11" s="1" customFormat="1" ht="12" customHeight="1">
      <c r="A13" s="32" t="s">
        <v>16</v>
      </c>
      <c r="B13" s="33"/>
      <c r="C13" s="33"/>
      <c r="D13" s="33"/>
      <c r="E13" s="33"/>
      <c r="F13" s="33"/>
      <c r="G13" s="33"/>
      <c r="H13" s="33"/>
      <c r="I13" s="5"/>
      <c r="J13" s="5"/>
      <c r="K13" s="5"/>
    </row>
    <row r="14" spans="1:9" ht="12" customHeight="1">
      <c r="A14" s="23"/>
      <c r="B14" s="21"/>
      <c r="C14" s="14"/>
      <c r="D14" s="14"/>
      <c r="E14" s="21"/>
      <c r="F14" s="21"/>
      <c r="G14" s="21"/>
      <c r="H14" s="21"/>
      <c r="I14" s="5"/>
    </row>
    <row r="15" spans="1:11" ht="12" customHeight="1">
      <c r="A15" s="23" t="s">
        <v>0</v>
      </c>
      <c r="B15" s="22">
        <v>1410</v>
      </c>
      <c r="C15" s="21"/>
      <c r="D15" s="22">
        <v>1225</v>
      </c>
      <c r="E15" s="21"/>
      <c r="F15" s="22">
        <v>12</v>
      </c>
      <c r="G15" s="22"/>
      <c r="H15" s="22">
        <f>SUM(B15+D15+F15)</f>
        <v>2647</v>
      </c>
      <c r="I15" s="5"/>
      <c r="J15" s="6"/>
      <c r="K15" s="6"/>
    </row>
    <row r="16" spans="1:11" ht="12" customHeight="1">
      <c r="A16" s="23" t="s">
        <v>1</v>
      </c>
      <c r="B16" s="22">
        <v>607</v>
      </c>
      <c r="C16" s="22"/>
      <c r="D16" s="22">
        <v>1911</v>
      </c>
      <c r="E16" s="21"/>
      <c r="F16" s="31">
        <v>5</v>
      </c>
      <c r="G16" s="22"/>
      <c r="H16" s="22">
        <f>SUM(B16+D16+F16)</f>
        <v>2523</v>
      </c>
      <c r="I16" s="5"/>
      <c r="J16" s="6"/>
      <c r="K16" s="6"/>
    </row>
    <row r="17" spans="1:11" ht="12" customHeight="1">
      <c r="A17" s="23" t="s">
        <v>2</v>
      </c>
      <c r="B17" s="22">
        <v>2042</v>
      </c>
      <c r="C17" s="22"/>
      <c r="D17" s="22">
        <v>10892</v>
      </c>
      <c r="E17" s="21"/>
      <c r="F17" s="31">
        <v>28</v>
      </c>
      <c r="G17" s="22"/>
      <c r="H17" s="22">
        <f>SUM(B17+D17+F17)</f>
        <v>12962</v>
      </c>
      <c r="I17" s="5"/>
      <c r="J17" s="6"/>
      <c r="K17" s="6"/>
    </row>
    <row r="18" spans="1:11" ht="12" customHeight="1">
      <c r="A18" s="23" t="s">
        <v>3</v>
      </c>
      <c r="B18" s="22">
        <v>545</v>
      </c>
      <c r="C18" s="22"/>
      <c r="D18" s="22">
        <v>882</v>
      </c>
      <c r="E18" s="21"/>
      <c r="F18" s="22">
        <v>19</v>
      </c>
      <c r="G18" s="22"/>
      <c r="H18" s="22">
        <f>SUM(B18+D18+F18)</f>
        <v>1446</v>
      </c>
      <c r="I18" s="5"/>
      <c r="J18" s="6"/>
      <c r="K18" s="6"/>
    </row>
    <row r="19" spans="1:9" s="9" customFormat="1" ht="12" customHeight="1">
      <c r="A19" s="24" t="s">
        <v>4</v>
      </c>
      <c r="B19" s="25">
        <f>SUM(B15:B18)</f>
        <v>4604</v>
      </c>
      <c r="C19" s="25"/>
      <c r="D19" s="25">
        <f>SUM(D15:D18)</f>
        <v>14910</v>
      </c>
      <c r="E19" s="25"/>
      <c r="F19" s="25">
        <f>SUM(F15:F18)</f>
        <v>64</v>
      </c>
      <c r="G19" s="25"/>
      <c r="H19" s="26">
        <f>SUM(H15:H18)</f>
        <v>19578</v>
      </c>
      <c r="I19" s="5"/>
    </row>
    <row r="20" spans="1:9" s="9" customFormat="1" ht="12" customHeight="1">
      <c r="A20" s="24" t="s">
        <v>5</v>
      </c>
      <c r="B20" s="25">
        <v>15961</v>
      </c>
      <c r="C20" s="25"/>
      <c r="D20" s="25">
        <v>59044</v>
      </c>
      <c r="E20" s="25"/>
      <c r="F20" s="25">
        <v>198</v>
      </c>
      <c r="G20" s="25"/>
      <c r="H20" s="25">
        <f>SUM(B20:F20)</f>
        <v>75203</v>
      </c>
      <c r="I20" s="5"/>
    </row>
    <row r="21" spans="1:8" ht="12" customHeight="1">
      <c r="A21" s="27"/>
      <c r="B21" s="28"/>
      <c r="C21" s="28"/>
      <c r="D21" s="28"/>
      <c r="E21" s="27"/>
      <c r="F21" s="27"/>
      <c r="G21" s="27"/>
      <c r="H21" s="27"/>
    </row>
    <row r="22" spans="1:8" s="1" customFormat="1" ht="12" customHeight="1">
      <c r="A22" s="4" t="s">
        <v>15</v>
      </c>
      <c r="B22" s="4"/>
      <c r="C22" s="4"/>
      <c r="D22" s="4"/>
      <c r="E22" s="4"/>
      <c r="F22" s="23"/>
      <c r="G22" s="23"/>
      <c r="H22" s="23"/>
    </row>
    <row r="23" spans="1:8" s="1" customFormat="1" ht="12" customHeight="1">
      <c r="A23" s="4" t="s">
        <v>12</v>
      </c>
      <c r="B23" s="4"/>
      <c r="C23" s="4"/>
      <c r="D23" s="4"/>
      <c r="E23" s="4"/>
      <c r="F23" s="23"/>
      <c r="G23" s="23"/>
      <c r="H23" s="23"/>
    </row>
    <row r="24" ht="12" customHeight="1">
      <c r="A24" s="23" t="s">
        <v>14</v>
      </c>
    </row>
  </sheetData>
  <mergeCells count="1">
    <mergeCell ref="A13:H13"/>
  </mergeCells>
  <printOptions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2004-11-29T15:22:03Z</cp:lastPrinted>
  <dcterms:created xsi:type="dcterms:W3CDTF">2002-10-09T08:30:25Z</dcterms:created>
  <dcterms:modified xsi:type="dcterms:W3CDTF">2006-10-11T14:19:19Z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