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per anno di iscrizion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<sst xmlns="http://schemas.openxmlformats.org/spreadsheetml/2006/main" count="19" uniqueCount="19">
  <si>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</si>
  <si>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</si>
  <si>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</si>
  <si>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</si>
  <si>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</si>
  <si>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</si>
  <si>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</si>
  <si>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Imperia</t>
  </si>
  <si>
    <t>Savona</t>
  </si>
  <si>
    <t>Genova</t>
  </si>
  <si>
    <t>La Spezia</t>
  </si>
  <si>
    <t>LIGURIA</t>
  </si>
  <si>
    <t>ITALIA</t>
  </si>
  <si>
    <t>ANNO DI ISCRIZIONE</t>
  </si>
  <si>
    <t>n.c.</t>
  </si>
  <si>
    <t>Totale</t>
  </si>
  <si>
    <r>
      <t>Fonte</t>
    </r>
    <r>
      <rPr>
        <sz val="7"/>
        <rFont val="Arial"/>
        <family val="2"/>
      </rPr>
      <t xml:space="preserve">: Infocamere </t>
    </r>
  </si>
  <si>
    <t>Dal 2000 al 2005</t>
  </si>
  <si>
    <t>Tavola 20.21    Imprese attive per anno di iscrizione e per provincia - Anno 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</si>
</sst>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8.140625" style="0" customWidth="1"/>
    <col min="6" max="7" width="9.140625" style="2" customWidth="1"/>
  </cols>
  <sheetData>
    <row r="1" ht="11.25" customHeight="1">
      <c r="A1" s="4" t="s">
        <v>18</v>
      </c>
    </row>
    <row r="2" ht="11.25" customHeight="1"/>
    <row r="3" spans="1:7" ht="11.25" customHeight="1">
      <c r="A3" s="15" t="s">
        <v>13</v>
      </c>
      <c r="B3" s="11" t="s">
        <v>7</v>
      </c>
      <c r="C3" s="11" t="s">
        <v>8</v>
      </c>
      <c r="D3" s="11" t="s">
        <v>9</v>
      </c>
      <c r="E3" s="11" t="s">
        <v>10</v>
      </c>
      <c r="F3" s="13" t="s">
        <v>11</v>
      </c>
      <c r="G3" s="13" t="s">
        <v>12</v>
      </c>
    </row>
    <row r="4" spans="1:7" ht="11.25" customHeight="1">
      <c r="A4" s="16"/>
      <c r="B4" s="12"/>
      <c r="C4" s="12"/>
      <c r="D4" s="12"/>
      <c r="E4" s="12"/>
      <c r="F4" s="14"/>
      <c r="G4" s="14"/>
    </row>
    <row r="5" spans="1:7" ht="11.25" customHeight="1">
      <c r="A5" s="5"/>
      <c r="B5" s="5"/>
      <c r="C5" s="5"/>
      <c r="D5" s="5"/>
      <c r="E5" s="5"/>
      <c r="F5" s="1"/>
      <c r="G5" s="1"/>
    </row>
    <row r="6" spans="1:7" ht="11.25" customHeight="1">
      <c r="A6" s="5" t="s">
        <v>14</v>
      </c>
      <c r="B6" s="6">
        <v>3</v>
      </c>
      <c r="C6" s="6">
        <v>0</v>
      </c>
      <c r="D6" s="6">
        <v>41</v>
      </c>
      <c r="E6" s="6">
        <v>3</v>
      </c>
      <c r="F6" s="7">
        <f>SUM(B6:E6)</f>
        <v>47</v>
      </c>
      <c r="G6" s="7">
        <v>1166</v>
      </c>
    </row>
    <row r="7" spans="1:7" ht="11.25" customHeight="1">
      <c r="A7" s="5" t="s">
        <v>0</v>
      </c>
      <c r="B7" s="6">
        <v>27</v>
      </c>
      <c r="C7" s="6">
        <v>46</v>
      </c>
      <c r="D7" s="6">
        <v>303</v>
      </c>
      <c r="E7" s="6">
        <v>18</v>
      </c>
      <c r="F7" s="7">
        <f aca="true" t="shared" si="0" ref="F7:F16">SUM(B7:E7)</f>
        <v>394</v>
      </c>
      <c r="G7" s="7">
        <v>6026</v>
      </c>
    </row>
    <row r="8" spans="1:7" ht="11.25" customHeight="1">
      <c r="A8" s="5" t="s">
        <v>1</v>
      </c>
      <c r="B8" s="6">
        <v>15</v>
      </c>
      <c r="C8" s="6">
        <v>33</v>
      </c>
      <c r="D8" s="6">
        <v>304</v>
      </c>
      <c r="E8" s="6">
        <v>17</v>
      </c>
      <c r="F8" s="7">
        <f t="shared" si="0"/>
        <v>369</v>
      </c>
      <c r="G8" s="7">
        <v>7244</v>
      </c>
    </row>
    <row r="9" spans="1:7" ht="11.25" customHeight="1">
      <c r="A9" s="5" t="s">
        <v>2</v>
      </c>
      <c r="B9" s="6">
        <v>97</v>
      </c>
      <c r="C9" s="6">
        <v>107</v>
      </c>
      <c r="D9" s="6">
        <v>628</v>
      </c>
      <c r="E9" s="6">
        <v>62</v>
      </c>
      <c r="F9" s="7">
        <f t="shared" si="0"/>
        <v>894</v>
      </c>
      <c r="G9" s="7">
        <v>25192</v>
      </c>
    </row>
    <row r="10" spans="1:7" ht="11.25" customHeight="1">
      <c r="A10" s="5" t="s">
        <v>3</v>
      </c>
      <c r="B10" s="6">
        <v>382</v>
      </c>
      <c r="C10" s="6">
        <v>507</v>
      </c>
      <c r="D10" s="6">
        <v>1410</v>
      </c>
      <c r="E10" s="6">
        <v>338</v>
      </c>
      <c r="F10" s="7">
        <f t="shared" si="0"/>
        <v>2637</v>
      </c>
      <c r="G10" s="7">
        <v>84134</v>
      </c>
    </row>
    <row r="11" spans="1:7" ht="11.25" customHeight="1">
      <c r="A11" s="5" t="s">
        <v>4</v>
      </c>
      <c r="B11" s="6">
        <v>1105</v>
      </c>
      <c r="C11" s="6">
        <v>1599</v>
      </c>
      <c r="D11" s="6">
        <v>4417</v>
      </c>
      <c r="E11" s="6">
        <v>972</v>
      </c>
      <c r="F11" s="7">
        <f t="shared" si="0"/>
        <v>8093</v>
      </c>
      <c r="G11" s="7">
        <v>274384</v>
      </c>
    </row>
    <row r="12" spans="1:7" ht="11.25" customHeight="1">
      <c r="A12" s="5" t="s">
        <v>5</v>
      </c>
      <c r="B12" s="6">
        <v>3106</v>
      </c>
      <c r="C12" s="6">
        <v>3972</v>
      </c>
      <c r="D12" s="6">
        <v>11086</v>
      </c>
      <c r="E12" s="6">
        <v>2434</v>
      </c>
      <c r="F12" s="7">
        <f t="shared" si="0"/>
        <v>20598</v>
      </c>
      <c r="G12" s="7">
        <v>730765</v>
      </c>
    </row>
    <row r="13" spans="1:7" ht="11.25" customHeight="1">
      <c r="A13" s="5" t="s">
        <v>6</v>
      </c>
      <c r="B13" s="6">
        <v>9057</v>
      </c>
      <c r="C13" s="6">
        <v>9547</v>
      </c>
      <c r="D13" s="6">
        <v>20824</v>
      </c>
      <c r="E13" s="6">
        <v>5127</v>
      </c>
      <c r="F13" s="7">
        <f t="shared" si="0"/>
        <v>44555</v>
      </c>
      <c r="G13" s="7">
        <v>1789697</v>
      </c>
    </row>
    <row r="14" spans="1:7" ht="11.25" customHeight="1">
      <c r="A14" s="5" t="s">
        <v>17</v>
      </c>
      <c r="B14" s="6">
        <v>10532</v>
      </c>
      <c r="C14" s="6">
        <v>12708</v>
      </c>
      <c r="D14" s="6">
        <v>30842</v>
      </c>
      <c r="E14" s="6">
        <v>8571</v>
      </c>
      <c r="F14" s="7">
        <f t="shared" si="0"/>
        <v>62653</v>
      </c>
      <c r="G14" s="7">
        <v>2256313</v>
      </c>
    </row>
    <row r="15" spans="1:7" ht="11.25" customHeight="1">
      <c r="A15" s="5"/>
      <c r="B15" s="6"/>
      <c r="C15" s="6"/>
      <c r="D15" s="6"/>
      <c r="E15" s="6"/>
      <c r="F15" s="7"/>
      <c r="G15" s="7"/>
    </row>
    <row r="16" spans="1:7" ht="11.25" customHeight="1">
      <c r="A16" s="8" t="s">
        <v>15</v>
      </c>
      <c r="B16" s="9">
        <f>SUM(B6:B15)</f>
        <v>24324</v>
      </c>
      <c r="C16" s="9">
        <f>SUM(C6:C15)</f>
        <v>28519</v>
      </c>
      <c r="D16" s="9">
        <f>SUM(D6:D15)</f>
        <v>69855</v>
      </c>
      <c r="E16" s="9">
        <f>SUM(E6:E15)</f>
        <v>17542</v>
      </c>
      <c r="F16" s="10">
        <f t="shared" si="0"/>
        <v>140240</v>
      </c>
      <c r="G16" s="10">
        <f>SUM(G6:G15)</f>
        <v>5174921</v>
      </c>
    </row>
    <row r="17" ht="11.25" customHeight="1"/>
    <row r="18" ht="11.25" customHeight="1">
      <c r="A18" s="3" t="s">
        <v>16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2005-07-20T09:39:11Z</cp:lastPrinted>
  <dcterms:created xsi:type="dcterms:W3CDTF">2004-08-11T09:59:07Z</dcterms:created>
  <dcterms:modified xsi:type="dcterms:W3CDTF">2008-11-12T10:51:50Z</dcterms:modified>
  <cp:category/>
  <cp:version/>
  <cp:contentType/>
  <cp:contentStatus/>
</cp:coreProperties>
</file>