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295" activeTab="0"/>
  </bookViews>
  <sheets>
    <sheet name="Foglio1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<sst xmlns="http://schemas.openxmlformats.org/spreadsheetml/2006/main" count="8" uniqueCount="8">
  <si>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LIGURIA</t>
  </si>
  <si>
    <t>ITALIA</t>
  </si>
  <si>
    <t>INCASSI</t>
  </si>
  <si>
    <t>PAGAMENTI</t>
  </si>
  <si>
    <t>SALDI</t>
  </si>
  <si>
    <r>
      <t xml:space="preserve">Fonte: </t>
    </r>
    <r>
      <rPr>
        <sz val="7"/>
        <rFont val="Arial"/>
        <family val="2"/>
      </rPr>
      <t>Ufficio Italiano dei Cambi, La Bilancia dei Pagamenti della Tecnologia</t>
    </r>
  </si>
  <si>
    <t xml:space="preserve"> (migliaia di euro )</t>
  </si>
  <si>
    <t>Tavola 23.9    Bilancia dei pagamenti della tecnologia - Serie Storica 1999-2007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</si>
</sst>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15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b/>
      <i/>
      <sz val="12"/>
      <color indexed="55"/>
      <name val="Verdana"/>
      <family val="2"/>
    </font>
    <font>
      <i/>
      <sz val="12"/>
      <color indexed="55"/>
      <name val="Verdana"/>
      <family val="2"/>
    </font>
    <font>
      <b/>
      <i/>
      <sz val="9"/>
      <color indexed="55"/>
      <name val="Verdana"/>
      <family val="2"/>
    </font>
    <font>
      <sz val="9"/>
      <color indexed="55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A1" sqref="A1"/>
    </sheetView>
  </sheetViews>
  <sheetFormatPr defaultColWidth="9.140625" defaultRowHeight="12.75"/>
  <sheetData>
    <row r="1" spans="1:6" ht="12.75" customHeight="1">
      <c r="A1" s="5" t="s">
        <v>7</v>
      </c>
      <c r="B1" s="10"/>
      <c r="C1" s="8"/>
      <c r="D1" s="10"/>
      <c r="E1" s="10"/>
      <c r="F1" s="8"/>
    </row>
    <row r="2" spans="1:6" ht="12.75" customHeight="1">
      <c r="A2" s="2"/>
      <c r="B2" s="11" t="s">
        <v>6</v>
      </c>
      <c r="C2" s="12"/>
      <c r="D2" s="12"/>
      <c r="E2" s="13"/>
      <c r="F2" s="14"/>
    </row>
    <row r="3" spans="1:6" ht="12.75" customHeight="1">
      <c r="A3" s="1"/>
      <c r="B3" s="15"/>
      <c r="C3" s="13"/>
      <c r="D3" s="13"/>
      <c r="E3" s="14"/>
      <c r="F3" s="14"/>
    </row>
    <row r="4" spans="1:4" ht="12.75" customHeight="1">
      <c r="A4" s="1"/>
      <c r="B4" s="6" t="s">
        <v>2</v>
      </c>
      <c r="C4" s="6" t="s">
        <v>3</v>
      </c>
      <c r="D4" s="6" t="s">
        <v>4</v>
      </c>
    </row>
    <row r="5" spans="1:4" ht="12.75" customHeight="1">
      <c r="A5" s="7"/>
      <c r="B5" s="2"/>
      <c r="C5" s="2"/>
      <c r="D5" s="2"/>
    </row>
    <row r="6" spans="1:4" ht="9.75" customHeight="1">
      <c r="A6" s="27"/>
      <c r="B6" s="1"/>
      <c r="C6" s="1"/>
      <c r="D6" s="1"/>
    </row>
    <row r="7" ht="12.75">
      <c r="A7" s="19" t="s">
        <v>0</v>
      </c>
    </row>
    <row r="8" spans="5:6" ht="7.5" customHeight="1">
      <c r="E8" s="3"/>
      <c r="F8" s="3"/>
    </row>
    <row r="9" spans="1:4" ht="12.75">
      <c r="A9" s="18">
        <v>2001</v>
      </c>
      <c r="B9" s="9">
        <v>5839</v>
      </c>
      <c r="C9" s="9">
        <v>19520</v>
      </c>
      <c r="D9" s="9">
        <f>+B9-C9</f>
        <v>-13681</v>
      </c>
    </row>
    <row r="10" spans="1:4" ht="12.75">
      <c r="A10" s="18">
        <v>2002</v>
      </c>
      <c r="B10" s="9">
        <v>6974</v>
      </c>
      <c r="C10" s="9">
        <v>21079</v>
      </c>
      <c r="D10" s="9">
        <f>+B10-C10</f>
        <v>-14105</v>
      </c>
    </row>
    <row r="11" spans="1:4" ht="12.75">
      <c r="A11" s="18">
        <v>2003</v>
      </c>
      <c r="B11" s="9">
        <v>10657</v>
      </c>
      <c r="C11" s="9">
        <v>15659</v>
      </c>
      <c r="D11" s="9">
        <f>+B11-C11</f>
        <v>-5002</v>
      </c>
    </row>
    <row r="12" spans="1:4" s="22" customFormat="1" ht="12.75">
      <c r="A12" s="18">
        <v>2004</v>
      </c>
      <c r="B12" s="9">
        <v>7604</v>
      </c>
      <c r="C12" s="9">
        <v>20743</v>
      </c>
      <c r="D12" s="9">
        <f>+B12-C12</f>
        <v>-13139</v>
      </c>
    </row>
    <row r="13" spans="1:4" s="22" customFormat="1" ht="12.75">
      <c r="A13" s="18">
        <v>2005</v>
      </c>
      <c r="B13" s="9">
        <v>5541</v>
      </c>
      <c r="C13" s="9">
        <v>34411</v>
      </c>
      <c r="D13" s="9">
        <f>+B13-C13</f>
        <v>-28870</v>
      </c>
    </row>
    <row r="14" spans="1:4" s="22" customFormat="1" ht="12.75">
      <c r="A14" s="18">
        <v>2006</v>
      </c>
      <c r="B14" s="9">
        <v>257432</v>
      </c>
      <c r="C14" s="9">
        <v>62087</v>
      </c>
      <c r="D14" s="9">
        <f>+B14-C14</f>
        <v>195345</v>
      </c>
    </row>
    <row r="15" spans="1:4" s="22" customFormat="1" ht="12.75">
      <c r="A15" s="18">
        <v>2007</v>
      </c>
      <c r="B15" s="9">
        <v>192308</v>
      </c>
      <c r="C15" s="9">
        <v>76922</v>
      </c>
      <c r="D15" s="9">
        <f>+B15-C15</f>
        <v>115386</v>
      </c>
    </row>
    <row r="16" s="22" customFormat="1" ht="12.75"/>
    <row r="17" s="22" customFormat="1" ht="12.75"/>
    <row r="18" ht="12.75">
      <c r="A18" s="20" t="s">
        <v>1</v>
      </c>
    </row>
    <row r="19" ht="9" customHeight="1"/>
    <row r="20" spans="1:4" ht="12.75">
      <c r="A20" s="18">
        <v>2001</v>
      </c>
      <c r="B20" s="16">
        <v>2999016</v>
      </c>
      <c r="C20" s="16">
        <v>3843975</v>
      </c>
      <c r="D20" s="16">
        <f>+B20-C20</f>
        <v>-844959</v>
      </c>
    </row>
    <row r="21" spans="1:4" ht="12.75">
      <c r="A21" s="18">
        <v>2002</v>
      </c>
      <c r="B21" s="16">
        <v>3163707</v>
      </c>
      <c r="C21" s="16">
        <v>3180422</v>
      </c>
      <c r="D21" s="16">
        <f>+B21-C21</f>
        <v>-16715</v>
      </c>
    </row>
    <row r="22" spans="1:4" ht="12.75">
      <c r="A22" s="18">
        <v>2003</v>
      </c>
      <c r="B22" s="16">
        <v>2754162</v>
      </c>
      <c r="C22" s="16">
        <v>3362402</v>
      </c>
      <c r="D22" s="16">
        <f>+B22-C22</f>
        <v>-608240</v>
      </c>
    </row>
    <row r="23" spans="1:4" s="22" customFormat="1" ht="12.75">
      <c r="A23" s="18">
        <v>2004</v>
      </c>
      <c r="B23" s="16">
        <v>3109813</v>
      </c>
      <c r="C23" s="16">
        <v>3277648</v>
      </c>
      <c r="D23" s="16">
        <f>+B23-C23</f>
        <v>-167835</v>
      </c>
    </row>
    <row r="24" spans="1:4" s="22" customFormat="1" ht="12.75">
      <c r="A24" s="18">
        <v>2005</v>
      </c>
      <c r="B24" s="16">
        <v>3429716</v>
      </c>
      <c r="C24" s="16">
        <v>3661359</v>
      </c>
      <c r="D24" s="16">
        <f>+B24-C24</f>
        <v>-231643</v>
      </c>
    </row>
    <row r="25" spans="1:4" s="22" customFormat="1" ht="12.75">
      <c r="A25" s="18">
        <v>2006</v>
      </c>
      <c r="B25" s="16">
        <v>3960172</v>
      </c>
      <c r="C25" s="16">
        <v>3180541</v>
      </c>
      <c r="D25" s="16">
        <f>+B25-C25</f>
        <v>779631</v>
      </c>
    </row>
    <row r="26" spans="1:4" s="22" customFormat="1" ht="12.75">
      <c r="A26" s="18">
        <v>2007</v>
      </c>
      <c r="B26" s="16">
        <v>4191921</v>
      </c>
      <c r="C26" s="16">
        <v>3375053</v>
      </c>
      <c r="D26" s="16">
        <f>+B26-C26</f>
        <v>816868</v>
      </c>
    </row>
    <row r="27" spans="1:4" s="22" customFormat="1" ht="9" customHeight="1">
      <c r="A27" s="21"/>
      <c r="B27" s="17"/>
      <c r="C27" s="17"/>
      <c r="D27" s="17"/>
    </row>
    <row r="28" s="22" customFormat="1" ht="9" customHeight="1">
      <c r="A28" s="18"/>
    </row>
    <row r="29" ht="9" customHeight="1">
      <c r="A29" s="4" t="s">
        <v>5</v>
      </c>
    </row>
    <row r="30" ht="9" customHeight="1">
      <c r="A30" s="3"/>
    </row>
    <row r="31" ht="9" customHeight="1"/>
    <row r="36" ht="15">
      <c r="A36" s="23"/>
    </row>
    <row r="37" ht="15">
      <c r="A37" s="24"/>
    </row>
    <row r="40" ht="12.75">
      <c r="A40" s="25"/>
    </row>
    <row r="42" ht="12.75">
      <c r="A42" s="26"/>
    </row>
    <row r="44" ht="12.75">
      <c r="A44" s="26"/>
    </row>
    <row r="46" ht="12.75">
      <c r="A46" s="26"/>
    </row>
  </sheetData>
  <printOptions/>
  <pageMargins left="0.68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Gianluca Rezzano</cp:lastModifiedBy>
  <cp:lastPrinted>2007-07-30T08:49:03Z</cp:lastPrinted>
  <dcterms:created xsi:type="dcterms:W3CDTF">2006-01-03T14:22:50Z</dcterms:created>
  <dcterms:modified xsi:type="dcterms:W3CDTF">2008-10-23T09:30:06Z</dcterms:modified>
  <cp:category/>
  <cp:version/>
  <cp:contentType/>
  <cp:contentStatus/>
</cp:coreProperties>
</file>