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20" yWindow="4350" windowWidth="16635" windowHeight="10425" activeTab="0"/>
  </bookViews>
  <sheets>
    <sheet name="1_18" sheetId="1" r:id="rId1"/>
  </sheets>
  <externalReferences>
    <externalReference r:id="rId4"/>
    <externalReference r:id="rId5"/>
  </externalReferences>
  <definedNames>
    <definedName name="_xlnm.Print_Area" localSheetId="0">'1_18'!$A$1:$F$26</definedName>
    <definedName name="_xlnm.Print_Area">'G:\annuario2005\Rifiuti\[smaltimento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<sst xmlns="http://schemas.openxmlformats.org/spreadsheetml/2006/main" count="25" uniqueCount="18">
  <si>
    <t>Tavola 1.18 Incendi forestali per causa e provincia - Anno 2008</t>
  </si>
  <si>
    <t>ANNI
PROVINCE</t>
  </si>
  <si>
    <t>INCENDI FORESTALI PER CAUSA</t>
  </si>
  <si>
    <t>Naturali</t>
  </si>
  <si>
    <t>Volontarie</t>
  </si>
  <si>
    <t>Involontarie</t>
  </si>
  <si>
    <t>Non classificabili</t>
  </si>
  <si>
    <t>Totale</t>
  </si>
  <si>
    <t>DATI ASSOLUTI</t>
  </si>
  <si>
    <t>2008 - DATI PROVINCIALI</t>
  </si>
  <si>
    <t>Imperia</t>
  </si>
  <si>
    <t>Savona</t>
  </si>
  <si>
    <t>Genova</t>
  </si>
  <si>
    <t>La Spezia</t>
  </si>
  <si>
    <t>LIGURIA</t>
  </si>
  <si>
    <t>ITALIA</t>
  </si>
  <si>
    <t>COMPOSIZIONI PERCENTUALI</t>
  </si>
  <si>
    <r>
      <t>Fonte</t>
    </r>
    <r>
      <rPr>
        <sz val="7"/>
        <rFont val="Arial"/>
        <family val="2"/>
      </rPr>
      <t xml:space="preserve">: Corpo forestale dello Stato  - Statistiche sugli incendi boschivi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</si>
</sst>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4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Border="1" applyAlignment="1">
      <alignment vertical="top"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/>
    </xf>
    <xf numFmtId="0" fontId="20" fillId="0" borderId="12" xfId="0" applyFont="1" applyBorder="1" applyAlignment="1">
      <alignment/>
    </xf>
    <xf numFmtId="164" fontId="20" fillId="0" borderId="12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1.15" xfId="55"/>
    <cellStyle name="Note" xfId="56"/>
    <cellStyle name="Output" xfId="57"/>
    <cellStyle name="Percent" xfId="58"/>
    <cellStyle name="Title" xfId="59"/>
    <cellStyle name="Total" xfId="60"/>
    <cellStyle name="Valuta_elaborazioni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%20Ambiente%20e%20territorio%20compl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4"/>
      <sheetName val="1_4_1"/>
      <sheetName val="1_5"/>
      <sheetName val="1_5_1"/>
      <sheetName val="1_6"/>
      <sheetName val="1_6_1"/>
      <sheetName val="1_6_2"/>
      <sheetName val="1_7"/>
      <sheetName val="1_8"/>
      <sheetName val="1_9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0_1"/>
      <sheetName val="1_21"/>
      <sheetName val="1_21_1"/>
      <sheetName val="1_22"/>
      <sheetName val="1_23"/>
      <sheetName val="1_24"/>
      <sheetName val="1_25"/>
      <sheetName val="1_25_1"/>
      <sheetName val="1_26"/>
      <sheetName val="1_27"/>
      <sheetName val="1_28"/>
      <sheetName val="1_29"/>
      <sheetName val="1_30"/>
      <sheetName val="1_31"/>
      <sheetName val="1_32"/>
      <sheetName val="1_33"/>
      <sheetName val="1_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G26"/>
  <sheetViews>
    <sheetView tabSelected="1" zoomScale="130" zoomScaleNormal="130" zoomScalePageLayoutView="0" workbookViewId="0" topLeftCell="A1">
      <selection activeCell="A16" sqref="A16:IV16"/>
    </sheetView>
  </sheetViews>
  <sheetFormatPr defaultColWidth="9.140625" defaultRowHeight="12.75"/>
  <cols>
    <col min="1" max="1" width="13.57421875" style="22" customWidth="1"/>
    <col min="2" max="6" width="10.57421875" style="22" customWidth="1"/>
    <col min="7" max="16384" width="9.140625" style="22" customWidth="1"/>
  </cols>
  <sheetData>
    <row r="1" s="2" customFormat="1" ht="21.75" customHeight="1">
      <c r="A1" s="1" t="s">
        <v>0</v>
      </c>
    </row>
    <row r="2" spans="1:6" s="5" customFormat="1" ht="16.5" customHeight="1">
      <c r="A2" s="3" t="s">
        <v>1</v>
      </c>
      <c r="B2" s="4" t="s">
        <v>2</v>
      </c>
      <c r="C2" s="4"/>
      <c r="D2" s="4"/>
      <c r="E2" s="4"/>
      <c r="F2" s="4"/>
    </row>
    <row r="3" spans="1:6" s="5" customFormat="1" ht="17.25" customHeight="1">
      <c r="A3" s="6"/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spans="1:6" s="5" customFormat="1" ht="15.75" customHeight="1">
      <c r="A4" s="9" t="s">
        <v>8</v>
      </c>
      <c r="B4" s="9"/>
      <c r="C4" s="9"/>
      <c r="D4" s="9"/>
      <c r="E4" s="9"/>
      <c r="F4" s="9"/>
    </row>
    <row r="5" spans="1:6" s="5" customFormat="1" ht="9" customHeight="1">
      <c r="A5" s="10">
        <v>2005</v>
      </c>
      <c r="B5" s="11">
        <v>6</v>
      </c>
      <c r="C5" s="11">
        <v>269</v>
      </c>
      <c r="D5" s="11">
        <v>75</v>
      </c>
      <c r="E5" s="11">
        <v>11</v>
      </c>
      <c r="F5" s="11">
        <v>361</v>
      </c>
    </row>
    <row r="6" spans="1:6" s="5" customFormat="1" ht="9" customHeight="1">
      <c r="A6" s="10">
        <v>2006</v>
      </c>
      <c r="B6" s="5">
        <v>17</v>
      </c>
      <c r="C6" s="5">
        <v>260</v>
      </c>
      <c r="D6" s="5">
        <v>67</v>
      </c>
      <c r="E6" s="5">
        <v>35</v>
      </c>
      <c r="F6" s="5">
        <v>379</v>
      </c>
    </row>
    <row r="7" spans="1:6" s="5" customFormat="1" ht="9" customHeight="1">
      <c r="A7" s="10">
        <v>2007</v>
      </c>
      <c r="B7" s="11">
        <v>3</v>
      </c>
      <c r="C7" s="11">
        <v>270</v>
      </c>
      <c r="D7" s="11">
        <v>86</v>
      </c>
      <c r="E7" s="11">
        <v>18</v>
      </c>
      <c r="F7" s="11">
        <v>377</v>
      </c>
    </row>
    <row r="8" spans="1:6" s="5" customFormat="1" ht="14.25" customHeight="1">
      <c r="A8" s="12" t="s">
        <v>9</v>
      </c>
      <c r="B8" s="12"/>
      <c r="C8" s="12"/>
      <c r="D8" s="12"/>
      <c r="E8" s="12"/>
      <c r="F8" s="12"/>
    </row>
    <row r="9" spans="1:7" s="5" customFormat="1" ht="9" customHeight="1">
      <c r="A9" s="5" t="s">
        <v>10</v>
      </c>
      <c r="B9" s="13">
        <v>1</v>
      </c>
      <c r="C9" s="11">
        <v>59</v>
      </c>
      <c r="D9" s="11">
        <v>12</v>
      </c>
      <c r="E9" s="11">
        <v>5</v>
      </c>
      <c r="F9" s="11">
        <v>77</v>
      </c>
      <c r="G9" s="11"/>
    </row>
    <row r="10" spans="1:7" s="5" customFormat="1" ht="9" customHeight="1">
      <c r="A10" s="5" t="s">
        <v>11</v>
      </c>
      <c r="B10" s="13">
        <v>2</v>
      </c>
      <c r="C10" s="11">
        <v>13</v>
      </c>
      <c r="D10" s="11">
        <v>20</v>
      </c>
      <c r="E10" s="11">
        <v>10</v>
      </c>
      <c r="F10" s="11">
        <v>45</v>
      </c>
      <c r="G10" s="11"/>
    </row>
    <row r="11" spans="1:7" s="5" customFormat="1" ht="9" customHeight="1">
      <c r="A11" s="5" t="s">
        <v>12</v>
      </c>
      <c r="B11" s="13">
        <v>2</v>
      </c>
      <c r="C11" s="11">
        <v>77</v>
      </c>
      <c r="D11" s="11">
        <v>21</v>
      </c>
      <c r="E11" s="13">
        <v>0</v>
      </c>
      <c r="F11" s="11">
        <v>100</v>
      </c>
      <c r="G11" s="11"/>
    </row>
    <row r="12" spans="1:7" s="5" customFormat="1" ht="9" customHeight="1">
      <c r="A12" s="5" t="s">
        <v>13</v>
      </c>
      <c r="B12" s="11">
        <v>3</v>
      </c>
      <c r="C12" s="11">
        <v>50</v>
      </c>
      <c r="D12" s="11">
        <v>14</v>
      </c>
      <c r="E12" s="11">
        <v>2</v>
      </c>
      <c r="F12" s="11">
        <v>69</v>
      </c>
      <c r="G12" s="11"/>
    </row>
    <row r="13" spans="1:6" s="14" customFormat="1" ht="9" customHeight="1">
      <c r="A13" s="14" t="s">
        <v>14</v>
      </c>
      <c r="B13" s="14">
        <v>8</v>
      </c>
      <c r="C13" s="14">
        <v>199</v>
      </c>
      <c r="D13" s="14">
        <v>67</v>
      </c>
      <c r="E13" s="14">
        <v>17</v>
      </c>
      <c r="F13" s="14">
        <v>291</v>
      </c>
    </row>
    <row r="14" spans="1:7" s="14" customFormat="1" ht="9" customHeight="1">
      <c r="A14" s="14" t="s">
        <v>15</v>
      </c>
      <c r="B14" s="15">
        <v>51</v>
      </c>
      <c r="C14" s="15">
        <v>3972</v>
      </c>
      <c r="D14" s="15">
        <v>1208</v>
      </c>
      <c r="E14" s="15">
        <v>1182</v>
      </c>
      <c r="F14" s="15">
        <v>6413</v>
      </c>
      <c r="G14" s="15"/>
    </row>
    <row r="15" spans="1:6" s="5" customFormat="1" ht="14.25" customHeight="1">
      <c r="A15" s="16" t="s">
        <v>16</v>
      </c>
      <c r="B15" s="16"/>
      <c r="C15" s="16"/>
      <c r="D15" s="16"/>
      <c r="E15" s="16"/>
      <c r="F15" s="16"/>
    </row>
    <row r="16" spans="1:6" s="14" customFormat="1" ht="9" customHeight="1">
      <c r="A16" s="10">
        <v>2005</v>
      </c>
      <c r="B16" s="17">
        <v>1.662049861495845</v>
      </c>
      <c r="C16" s="17">
        <v>74.51523545706371</v>
      </c>
      <c r="D16" s="17">
        <v>20.77562326869806</v>
      </c>
      <c r="E16" s="17">
        <v>3.0470914127423825</v>
      </c>
      <c r="F16" s="17">
        <v>100</v>
      </c>
    </row>
    <row r="17" spans="1:6" s="14" customFormat="1" ht="9" customHeight="1">
      <c r="A17" s="10">
        <v>2006</v>
      </c>
      <c r="B17" s="17">
        <v>4.485488126649076</v>
      </c>
      <c r="C17" s="17">
        <v>68.60158311345647</v>
      </c>
      <c r="D17" s="17">
        <v>17.678100263852244</v>
      </c>
      <c r="E17" s="17">
        <v>9.234828496042216</v>
      </c>
      <c r="F17" s="17">
        <v>100</v>
      </c>
    </row>
    <row r="18" spans="1:6" s="14" customFormat="1" ht="9" customHeight="1">
      <c r="A18" s="10">
        <v>2007</v>
      </c>
      <c r="B18" s="17">
        <v>0.7957559681697612</v>
      </c>
      <c r="C18" s="17">
        <v>71.61803713527851</v>
      </c>
      <c r="D18" s="17">
        <v>22.811671087533156</v>
      </c>
      <c r="E18" s="17">
        <v>4.774535809018567</v>
      </c>
      <c r="F18" s="17">
        <v>100</v>
      </c>
    </row>
    <row r="19" spans="1:6" s="5" customFormat="1" ht="13.5" customHeight="1">
      <c r="A19" s="12" t="s">
        <v>9</v>
      </c>
      <c r="B19" s="12"/>
      <c r="C19" s="12"/>
      <c r="D19" s="12"/>
      <c r="E19" s="12"/>
      <c r="F19" s="12"/>
    </row>
    <row r="20" spans="1:6" s="5" customFormat="1" ht="9" customHeight="1">
      <c r="A20" s="5" t="s">
        <v>10</v>
      </c>
      <c r="B20" s="17">
        <f aca="true" t="shared" si="0" ref="B20:F25">B9/$F9*100</f>
        <v>1.2987012987012987</v>
      </c>
      <c r="C20" s="17">
        <f t="shared" si="0"/>
        <v>76.62337662337663</v>
      </c>
      <c r="D20" s="17">
        <f t="shared" si="0"/>
        <v>15.584415584415584</v>
      </c>
      <c r="E20" s="17">
        <f t="shared" si="0"/>
        <v>6.493506493506493</v>
      </c>
      <c r="F20" s="17">
        <f t="shared" si="0"/>
        <v>100</v>
      </c>
    </row>
    <row r="21" spans="1:6" s="5" customFormat="1" ht="9" customHeight="1">
      <c r="A21" s="5" t="s">
        <v>11</v>
      </c>
      <c r="B21" s="17">
        <f t="shared" si="0"/>
        <v>4.444444444444445</v>
      </c>
      <c r="C21" s="17">
        <f t="shared" si="0"/>
        <v>28.888888888888886</v>
      </c>
      <c r="D21" s="17">
        <f t="shared" si="0"/>
        <v>44.44444444444444</v>
      </c>
      <c r="E21" s="17">
        <f t="shared" si="0"/>
        <v>22.22222222222222</v>
      </c>
      <c r="F21" s="17">
        <f t="shared" si="0"/>
        <v>100</v>
      </c>
    </row>
    <row r="22" spans="1:6" s="5" customFormat="1" ht="9" customHeight="1">
      <c r="A22" s="5" t="s">
        <v>12</v>
      </c>
      <c r="B22" s="17">
        <f t="shared" si="0"/>
        <v>2</v>
      </c>
      <c r="C22" s="17">
        <f t="shared" si="0"/>
        <v>77</v>
      </c>
      <c r="D22" s="17">
        <f t="shared" si="0"/>
        <v>21</v>
      </c>
      <c r="E22" s="17">
        <f t="shared" si="0"/>
        <v>0</v>
      </c>
      <c r="F22" s="17">
        <f t="shared" si="0"/>
        <v>100</v>
      </c>
    </row>
    <row r="23" spans="1:6" s="5" customFormat="1" ht="9" customHeight="1">
      <c r="A23" s="5" t="s">
        <v>13</v>
      </c>
      <c r="B23" s="17">
        <f t="shared" si="0"/>
        <v>4.3478260869565215</v>
      </c>
      <c r="C23" s="17">
        <f t="shared" si="0"/>
        <v>72.46376811594203</v>
      </c>
      <c r="D23" s="17">
        <f t="shared" si="0"/>
        <v>20.28985507246377</v>
      </c>
      <c r="E23" s="17">
        <f t="shared" si="0"/>
        <v>2.898550724637681</v>
      </c>
      <c r="F23" s="17">
        <f t="shared" si="0"/>
        <v>100</v>
      </c>
    </row>
    <row r="24" spans="1:6" s="5" customFormat="1" ht="9" customHeight="1">
      <c r="A24" s="14" t="s">
        <v>14</v>
      </c>
      <c r="B24" s="17">
        <f t="shared" si="0"/>
        <v>2.7491408934707904</v>
      </c>
      <c r="C24" s="17">
        <f t="shared" si="0"/>
        <v>68.38487972508591</v>
      </c>
      <c r="D24" s="17">
        <f t="shared" si="0"/>
        <v>23.02405498281787</v>
      </c>
      <c r="E24" s="17">
        <f t="shared" si="0"/>
        <v>5.841924398625429</v>
      </c>
      <c r="F24" s="17">
        <f t="shared" si="0"/>
        <v>100</v>
      </c>
    </row>
    <row r="25" spans="1:6" s="5" customFormat="1" ht="9" customHeight="1">
      <c r="A25" s="18" t="s">
        <v>15</v>
      </c>
      <c r="B25" s="19">
        <f t="shared" si="0"/>
        <v>0.7952596288788398</v>
      </c>
      <c r="C25" s="19">
        <f t="shared" si="0"/>
        <v>61.936691096210815</v>
      </c>
      <c r="D25" s="19">
        <f t="shared" si="0"/>
        <v>18.83673787618899</v>
      </c>
      <c r="E25" s="19">
        <f t="shared" si="0"/>
        <v>18.43131139872135</v>
      </c>
      <c r="F25" s="19">
        <f t="shared" si="0"/>
        <v>100</v>
      </c>
    </row>
    <row r="26" spans="1:6" ht="21" customHeight="1">
      <c r="A26" s="20" t="s">
        <v>17</v>
      </c>
      <c r="B26" s="21"/>
      <c r="C26" s="21"/>
      <c r="D26" s="21"/>
      <c r="E26" s="21"/>
      <c r="F26" s="5"/>
    </row>
  </sheetData>
  <sheetProtection/>
  <mergeCells count="7">
    <mergeCell ref="A26:E26"/>
    <mergeCell ref="A2:A3"/>
    <mergeCell ref="B2:F2"/>
    <mergeCell ref="A4:F4"/>
    <mergeCell ref="A8:F8"/>
    <mergeCell ref="A15:F15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2010-01-15T22:06:40Z</dcterms:created>
  <dcterms:modified xsi:type="dcterms:W3CDTF">2010-01-15T22:06:40Z</dcterms:modified>
  <cp:category/>
  <cp:version/>
  <cp:contentType/>
  <cp:contentStatus/>
</cp:coreProperties>
</file>