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4" sheetId="1" r:id="rId1"/>
  </sheets>
  <externalReferences>
    <externalReference r:id="rId4"/>
  </externalReferences>
  <definedNames>
    <definedName name="_xlnm.Print_Area" localSheetId="0">'2_4'!$A$1:$M$22</definedName>
  </definedNames>
  <calcPr fullCalcOnLoad="1"/>
</workbook>
</file>

<file path=xl/sharedStrings.xml><?xml version="1.0" encoding="utf-8"?>
<sst xmlns="http://schemas.openxmlformats.org/spreadsheetml/2006/main" count="32" uniqueCount="25">
  <si>
    <t>Tavola  2.4  -  Movimento anagrafico e popolazione residente per provincia - Anno 2008</t>
  </si>
  <si>
    <t xml:space="preserve">ANNI
PROVINCE </t>
  </si>
  <si>
    <t xml:space="preserve">ISCRIZIONI E CANCELLAZIONI ANAGRAFICHE
</t>
  </si>
  <si>
    <t>POPOLAZIONE RESIDENTE ALLA FINE DELL'ANNO</t>
  </si>
  <si>
    <t xml:space="preserve">
FAMIGLIE</t>
  </si>
  <si>
    <t xml:space="preserve">
CONVIVENZE</t>
  </si>
  <si>
    <t>PER MOVIMENTO NATURALE</t>
  </si>
  <si>
    <t>PER MOVIMENTO ANAGRAFICO</t>
  </si>
  <si>
    <t>ISCRITTI</t>
  </si>
  <si>
    <t>CANCELLATI</t>
  </si>
  <si>
    <t>Nati vivi</t>
  </si>
  <si>
    <t>Morti</t>
  </si>
  <si>
    <t xml:space="preserve">Da altro comune     </t>
  </si>
  <si>
    <t>Dall'estero</t>
  </si>
  <si>
    <t xml:space="preserve">Per altro comune  </t>
  </si>
  <si>
    <t>Per
 l'estero</t>
  </si>
  <si>
    <t xml:space="preserve"> </t>
  </si>
  <si>
    <t>2008 -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</si>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</sst>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9" fillId="0" borderId="10" xfId="0" applyNumberFormat="1" applyFont="1" applyBorder="1" applyAlignment="1">
      <alignment horizontal="righ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 horizontal="right" wrapText="1"/>
    </xf>
    <xf numFmtId="49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TAV 2.4.1"/>
      <sheetName val="TAV 2.4.2"/>
      <sheetName val="TAV 2.4.3"/>
      <sheetName val="TAV 2.4.4"/>
      <sheetName val="TAV2.4.5"/>
      <sheetName val="TAV2.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31"/>
  <sheetViews>
    <sheetView tabSelected="1" zoomScalePageLayoutView="0" workbookViewId="0" topLeftCell="A1">
      <selection activeCell="A8" sqref="A8:IV23"/>
    </sheetView>
  </sheetViews>
  <sheetFormatPr defaultColWidth="8.8515625" defaultRowHeight="12.75"/>
  <cols>
    <col min="1" max="1" width="7.7109375" style="0" customWidth="1"/>
    <col min="2" max="3" width="7.00390625" style="0" bestFit="1" customWidth="1"/>
    <col min="4" max="4" width="1.7109375" style="0" customWidth="1"/>
    <col min="5" max="6" width="7.421875" style="0" bestFit="1" customWidth="1"/>
    <col min="7" max="7" width="1.7109375" style="0" customWidth="1"/>
    <col min="8" max="8" width="7.7109375" style="0" bestFit="1" customWidth="1"/>
    <col min="9" max="9" width="6.140625" style="0" bestFit="1" customWidth="1"/>
    <col min="10" max="10" width="1.7109375" style="0" customWidth="1"/>
    <col min="11" max="11" width="12.421875" style="0" bestFit="1" customWidth="1"/>
    <col min="12" max="12" width="9.00390625" style="0" bestFit="1" customWidth="1"/>
    <col min="13" max="13" width="9.7109375" style="0" bestFit="1" customWidth="1"/>
    <col min="14" max="16" width="8.8515625" style="0" customWidth="1"/>
    <col min="17" max="17" width="11.7109375" style="0" customWidth="1"/>
    <col min="18" max="18" width="1.8515625" style="0" customWidth="1"/>
    <col min="19" max="20" width="8.8515625" style="0" customWidth="1"/>
    <col min="21" max="21" width="1.1484375" style="0" customWidth="1"/>
    <col min="22" max="23" width="8.8515625" style="0" customWidth="1"/>
    <col min="24" max="24" width="1.28515625" style="0" customWidth="1"/>
  </cols>
  <sheetData>
    <row r="1" s="1" customFormat="1" ht="12.75" customHeight="1">
      <c r="A1" s="1" t="s">
        <v>0</v>
      </c>
    </row>
    <row r="2" spans="1:13" s="4" customFormat="1" ht="9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</row>
    <row r="3" spans="1:13" s="4" customFormat="1" ht="24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7"/>
      <c r="K3" s="8" t="s">
        <v>3</v>
      </c>
      <c r="L3" s="9" t="s">
        <v>4</v>
      </c>
      <c r="M3" s="9" t="s">
        <v>5</v>
      </c>
    </row>
    <row r="4" spans="1:13" s="4" customFormat="1" ht="21" customHeight="1">
      <c r="A4" s="10"/>
      <c r="B4" s="11" t="s">
        <v>6</v>
      </c>
      <c r="C4" s="11"/>
      <c r="D4" s="12"/>
      <c r="E4" s="13" t="s">
        <v>7</v>
      </c>
      <c r="F4" s="13"/>
      <c r="G4" s="13"/>
      <c r="H4" s="13"/>
      <c r="I4" s="13"/>
      <c r="J4" s="14"/>
      <c r="K4" s="9"/>
      <c r="L4" s="15"/>
      <c r="M4" s="15"/>
    </row>
    <row r="5" spans="1:13" s="4" customFormat="1" ht="21" customHeight="1">
      <c r="A5" s="10"/>
      <c r="B5" s="13"/>
      <c r="C5" s="13"/>
      <c r="D5" s="16"/>
      <c r="E5" s="17" t="s">
        <v>8</v>
      </c>
      <c r="F5" s="17"/>
      <c r="G5" s="7"/>
      <c r="H5" s="17" t="s">
        <v>9</v>
      </c>
      <c r="I5" s="17"/>
      <c r="J5" s="16"/>
      <c r="K5" s="9"/>
      <c r="L5" s="15"/>
      <c r="M5" s="15"/>
    </row>
    <row r="6" spans="1:13" s="4" customFormat="1" ht="19.5" customHeight="1">
      <c r="A6" s="18"/>
      <c r="B6" s="16" t="s">
        <v>10</v>
      </c>
      <c r="C6" s="16" t="s">
        <v>11</v>
      </c>
      <c r="D6" s="16"/>
      <c r="E6" s="16" t="s">
        <v>12</v>
      </c>
      <c r="F6" s="16" t="s">
        <v>13</v>
      </c>
      <c r="G6" s="16"/>
      <c r="H6" s="16" t="s">
        <v>14</v>
      </c>
      <c r="I6" s="16" t="s">
        <v>15</v>
      </c>
      <c r="J6" s="16"/>
      <c r="K6" s="16"/>
      <c r="L6" s="19"/>
      <c r="M6" s="19"/>
    </row>
    <row r="7" s="4" customFormat="1" ht="9" customHeight="1">
      <c r="A7" s="20" t="s">
        <v>16</v>
      </c>
    </row>
    <row r="8" spans="1:13" s="4" customFormat="1" ht="9" customHeight="1">
      <c r="A8" s="21">
        <v>2005</v>
      </c>
      <c r="B8" s="22">
        <v>11957</v>
      </c>
      <c r="C8" s="22">
        <v>21322</v>
      </c>
      <c r="D8" s="22"/>
      <c r="E8" s="22">
        <v>60929</v>
      </c>
      <c r="F8" s="22">
        <v>8352</v>
      </c>
      <c r="G8" s="22"/>
      <c r="H8" s="22">
        <v>40271</v>
      </c>
      <c r="I8" s="22">
        <v>1820</v>
      </c>
      <c r="J8" s="22"/>
      <c r="K8" s="22">
        <v>1610134</v>
      </c>
      <c r="L8" s="22">
        <v>770310</v>
      </c>
      <c r="M8" s="22">
        <v>1038</v>
      </c>
    </row>
    <row r="9" spans="1:13" s="4" customFormat="1" ht="9" customHeight="1">
      <c r="A9" s="21">
        <v>2006</v>
      </c>
      <c r="B9" s="23">
        <v>12146</v>
      </c>
      <c r="C9" s="23">
        <v>21092</v>
      </c>
      <c r="D9" s="23"/>
      <c r="E9" s="23">
        <v>40195</v>
      </c>
      <c r="F9" s="23">
        <v>8572</v>
      </c>
      <c r="G9" s="23"/>
      <c r="H9" s="23">
        <v>40345</v>
      </c>
      <c r="I9" s="23">
        <v>1732</v>
      </c>
      <c r="J9" s="23"/>
      <c r="K9" s="23">
        <v>1607878</v>
      </c>
      <c r="L9" s="23">
        <v>772145</v>
      </c>
      <c r="M9" s="23">
        <v>1021</v>
      </c>
    </row>
    <row r="10" spans="1:13" s="4" customFormat="1" ht="9" customHeight="1">
      <c r="A10" s="21">
        <v>2007</v>
      </c>
      <c r="B10" s="23">
        <v>12156</v>
      </c>
      <c r="C10" s="23">
        <v>20999</v>
      </c>
      <c r="D10" s="23"/>
      <c r="E10" s="23">
        <v>39381</v>
      </c>
      <c r="F10" s="23">
        <v>12557</v>
      </c>
      <c r="G10" s="23"/>
      <c r="H10" s="23">
        <v>39414</v>
      </c>
      <c r="I10" s="23">
        <v>1737</v>
      </c>
      <c r="J10" s="23"/>
      <c r="K10" s="23">
        <v>1609822</v>
      </c>
      <c r="L10" s="23">
        <v>777037</v>
      </c>
      <c r="M10" s="23">
        <v>1000</v>
      </c>
    </row>
    <row r="11" spans="1:13" s="4" customFormat="1" ht="9" customHeight="1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1" s="4" customFormat="1" ht="12" customHeight="1">
      <c r="A12" s="24"/>
      <c r="B12" s="25" t="s">
        <v>17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s="4" customFormat="1" ht="9" customHeight="1">
      <c r="A13" s="24"/>
      <c r="B13" s="26"/>
      <c r="C13" s="26"/>
      <c r="D13" s="26"/>
      <c r="E13" s="27"/>
      <c r="F13" s="27"/>
      <c r="G13" s="27"/>
      <c r="H13" s="27"/>
      <c r="I13" s="27"/>
      <c r="J13" s="27"/>
      <c r="K13" s="26"/>
    </row>
    <row r="14" spans="1:22" s="4" customFormat="1" ht="9" customHeight="1">
      <c r="A14" s="28" t="s">
        <v>18</v>
      </c>
      <c r="B14" s="29">
        <v>1718</v>
      </c>
      <c r="C14" s="29">
        <v>2947</v>
      </c>
      <c r="D14" s="30"/>
      <c r="E14" s="29">
        <v>6763</v>
      </c>
      <c r="F14" s="29">
        <v>2510</v>
      </c>
      <c r="G14" s="30"/>
      <c r="H14" s="29">
        <v>6268</v>
      </c>
      <c r="I14" s="29">
        <v>447</v>
      </c>
      <c r="J14" s="30"/>
      <c r="K14" s="29">
        <v>220712</v>
      </c>
      <c r="L14" s="29">
        <v>105527</v>
      </c>
      <c r="M14" s="29">
        <v>144</v>
      </c>
      <c r="R14"/>
      <c r="S14"/>
      <c r="T14"/>
      <c r="U14"/>
      <c r="V14"/>
    </row>
    <row r="15" spans="1:13" s="4" customFormat="1" ht="9" customHeight="1">
      <c r="A15" s="28" t="s">
        <v>19</v>
      </c>
      <c r="B15" s="31">
        <v>2171</v>
      </c>
      <c r="C15" s="31">
        <v>3761</v>
      </c>
      <c r="D15" s="30"/>
      <c r="E15" s="32">
        <v>9935</v>
      </c>
      <c r="F15" s="31">
        <v>2780</v>
      </c>
      <c r="G15" s="30"/>
      <c r="H15" s="32">
        <v>9168</v>
      </c>
      <c r="I15" s="31">
        <v>377</v>
      </c>
      <c r="J15" s="30"/>
      <c r="K15" s="32">
        <v>286646</v>
      </c>
      <c r="L15" s="32">
        <v>141511</v>
      </c>
      <c r="M15" s="32">
        <v>212</v>
      </c>
    </row>
    <row r="16" spans="1:13" s="4" customFormat="1" ht="9" customHeight="1">
      <c r="A16" s="28" t="s">
        <v>20</v>
      </c>
      <c r="B16" s="31">
        <v>6890</v>
      </c>
      <c r="C16" s="31">
        <v>12057</v>
      </c>
      <c r="D16" s="30"/>
      <c r="E16" s="33">
        <v>16873</v>
      </c>
      <c r="F16" s="31">
        <v>8086</v>
      </c>
      <c r="G16" s="30"/>
      <c r="H16" s="33">
        <v>17909</v>
      </c>
      <c r="I16" s="31">
        <v>1026</v>
      </c>
      <c r="J16" s="30"/>
      <c r="K16" s="33">
        <v>884635</v>
      </c>
      <c r="L16" s="33">
        <v>433114</v>
      </c>
      <c r="M16" s="33">
        <v>530</v>
      </c>
    </row>
    <row r="17" spans="1:13" s="4" customFormat="1" ht="9" customHeight="1">
      <c r="A17" s="28" t="s">
        <v>21</v>
      </c>
      <c r="B17" s="31">
        <v>1671</v>
      </c>
      <c r="C17" s="31">
        <v>2906</v>
      </c>
      <c r="D17" s="30"/>
      <c r="E17" s="32">
        <v>6881</v>
      </c>
      <c r="F17" s="31">
        <v>2335</v>
      </c>
      <c r="G17" s="30"/>
      <c r="H17" s="32">
        <v>6327</v>
      </c>
      <c r="I17" s="31">
        <v>178</v>
      </c>
      <c r="J17" s="30"/>
      <c r="K17" s="32">
        <v>223071</v>
      </c>
      <c r="L17" s="32">
        <v>103149</v>
      </c>
      <c r="M17" s="32">
        <v>94</v>
      </c>
    </row>
    <row r="18" spans="1:13" s="4" customFormat="1" ht="9" customHeight="1">
      <c r="A18" s="34" t="s">
        <v>22</v>
      </c>
      <c r="B18" s="35">
        <f>SUM(B14:B17)</f>
        <v>12450</v>
      </c>
      <c r="C18" s="35">
        <f aca="true" t="shared" si="0" ref="C18:M18">SUM(C14:C17)</f>
        <v>21671</v>
      </c>
      <c r="D18" s="35" t="s">
        <v>16</v>
      </c>
      <c r="E18" s="35">
        <f t="shared" si="0"/>
        <v>40452</v>
      </c>
      <c r="F18" s="35">
        <f t="shared" si="0"/>
        <v>15711</v>
      </c>
      <c r="G18" s="35" t="s">
        <v>16</v>
      </c>
      <c r="H18" s="35">
        <f t="shared" si="0"/>
        <v>39672</v>
      </c>
      <c r="I18" s="35">
        <f t="shared" si="0"/>
        <v>2028</v>
      </c>
      <c r="J18" s="35" t="s">
        <v>16</v>
      </c>
      <c r="K18" s="35">
        <f t="shared" si="0"/>
        <v>1615064</v>
      </c>
      <c r="L18" s="35">
        <f t="shared" si="0"/>
        <v>783301</v>
      </c>
      <c r="M18" s="35">
        <f t="shared" si="0"/>
        <v>980</v>
      </c>
    </row>
    <row r="19" spans="1:14" s="4" customFormat="1" ht="9" customHeight="1">
      <c r="A19" s="34" t="s">
        <v>23</v>
      </c>
      <c r="B19" s="36">
        <v>576659</v>
      </c>
      <c r="C19" s="36">
        <v>585126</v>
      </c>
      <c r="D19" s="37"/>
      <c r="E19" s="38">
        <v>1512006</v>
      </c>
      <c r="F19" s="36">
        <v>534712</v>
      </c>
      <c r="G19" s="39"/>
      <c r="H19" s="38">
        <v>1531526</v>
      </c>
      <c r="I19" s="36">
        <v>80947</v>
      </c>
      <c r="J19" s="37"/>
      <c r="K19" s="38">
        <v>60045068</v>
      </c>
      <c r="L19" s="38">
        <v>24641200</v>
      </c>
      <c r="M19" s="38">
        <v>28217</v>
      </c>
      <c r="N19" s="4" t="s">
        <v>16</v>
      </c>
    </row>
    <row r="20" spans="1:13" s="4" customFormat="1" ht="9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2"/>
      <c r="M20" s="2"/>
    </row>
    <row r="21" spans="2:10" s="4" customFormat="1" ht="9" customHeight="1">
      <c r="B21" s="42"/>
      <c r="C21" s="43"/>
      <c r="D21" s="43"/>
      <c r="E21" s="43"/>
      <c r="F21" s="43"/>
      <c r="G21" s="43"/>
      <c r="H21" s="43"/>
      <c r="I21" s="43"/>
      <c r="J21" s="43"/>
    </row>
    <row r="22" spans="1:10" s="22" customFormat="1" ht="9" customHeight="1">
      <c r="A22" s="42" t="s">
        <v>24</v>
      </c>
      <c r="B22" s="4"/>
      <c r="C22" s="4"/>
      <c r="D22" s="4"/>
      <c r="E22" s="4"/>
      <c r="G22" s="4"/>
      <c r="H22" s="4"/>
      <c r="I22" s="4"/>
      <c r="J22" s="4"/>
    </row>
    <row r="23" spans="3:10" s="4" customFormat="1" ht="12" customHeight="1">
      <c r="C23" s="22" t="s">
        <v>16</v>
      </c>
      <c r="D23" s="22"/>
      <c r="I23" s="22" t="s">
        <v>16</v>
      </c>
      <c r="J23" s="22"/>
    </row>
    <row r="24" spans="9:11" s="4" customFormat="1" ht="12" customHeight="1">
      <c r="I24" s="22" t="s">
        <v>16</v>
      </c>
      <c r="J24" s="22"/>
      <c r="K24" s="22"/>
    </row>
    <row r="25" s="4" customFormat="1" ht="12" customHeight="1">
      <c r="K25" s="22"/>
    </row>
    <row r="26" spans="11:15" s="4" customFormat="1" ht="15" customHeight="1">
      <c r="K26" s="44"/>
      <c r="L26"/>
      <c r="M26"/>
      <c r="N26"/>
      <c r="O26" s="45"/>
    </row>
    <row r="27" spans="11:15" s="4" customFormat="1" ht="16.5" customHeight="1">
      <c r="K27" s="46"/>
      <c r="L27"/>
      <c r="M27"/>
      <c r="N27"/>
      <c r="O27" s="45"/>
    </row>
    <row r="28" spans="11:15" s="4" customFormat="1" ht="12" customHeight="1">
      <c r="K28" s="47"/>
      <c r="L28"/>
      <c r="M28"/>
      <c r="N28"/>
      <c r="O28" s="45"/>
    </row>
    <row r="29" spans="11:15" s="4" customFormat="1" ht="19.5" customHeight="1">
      <c r="K29" s="47"/>
      <c r="L29"/>
      <c r="M29"/>
      <c r="N29"/>
      <c r="O29" s="45"/>
    </row>
    <row r="30" spans="11:15" s="4" customFormat="1" ht="18.75" customHeight="1">
      <c r="K30" s="37"/>
      <c r="L30"/>
      <c r="M30"/>
      <c r="N30"/>
      <c r="O30" s="45"/>
    </row>
    <row r="31" spans="11:15" s="4" customFormat="1" ht="19.5" customHeight="1">
      <c r="K31" s="37"/>
      <c r="L31"/>
      <c r="M31"/>
      <c r="N31"/>
      <c r="O31" s="45"/>
    </row>
  </sheetData>
  <sheetProtection/>
  <mergeCells count="10">
    <mergeCell ref="B12:K12"/>
    <mergeCell ref="A3:A5"/>
    <mergeCell ref="B3:I3"/>
    <mergeCell ref="K3:K5"/>
    <mergeCell ref="L3:L5"/>
    <mergeCell ref="M3:M5"/>
    <mergeCell ref="B4:C5"/>
    <mergeCell ref="E4:I4"/>
    <mergeCell ref="E5:F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2010-01-15T22:23:38Z</dcterms:created>
  <dcterms:modified xsi:type="dcterms:W3CDTF">2010-01-15T22:23:39Z</dcterms:modified>
  <cp:category/>
  <cp:version/>
  <cp:contentType/>
  <cp:contentStatus/>
</cp:coreProperties>
</file>