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5" sheetId="1" r:id="rId1"/>
  </sheets>
  <externalReferences>
    <externalReference r:id="rId4"/>
  </externalReferences>
  <definedNames>
    <definedName name="_xlnm.Print_Area" localSheetId="0">'2_5'!$A$1:$R$20</definedName>
  </definedNames>
  <calcPr fullCalcOnLoad="1"/>
</workbook>
</file>

<file path=xl/sharedStrings.xml><?xml version="1.0" encoding="utf-8"?>
<sst xmlns="http://schemas.openxmlformats.org/spreadsheetml/2006/main" count="32" uniqueCount="27">
  <si>
    <t>Tavola  2.5  -  Comuni e popolazione per provincia e classe di ampiezza demografica al 31 dicembre 2008</t>
  </si>
  <si>
    <t xml:space="preserve">ANNI
PROVINCE </t>
  </si>
  <si>
    <t>CLASSI DI AMPIEZZA DEMOGRAFICA</t>
  </si>
  <si>
    <t>TOTALE</t>
  </si>
  <si>
    <t>Fino a 500</t>
  </si>
  <si>
    <t>501-2.000</t>
  </si>
  <si>
    <t>2.001-10.000</t>
  </si>
  <si>
    <t>10.001-50.000</t>
  </si>
  <si>
    <t>50.001 e  oltre</t>
  </si>
  <si>
    <t>Comuni</t>
  </si>
  <si>
    <t xml:space="preserve">      Popola-zione</t>
  </si>
  <si>
    <t>Popola-      zione</t>
  </si>
  <si>
    <t>Popola-        zione</t>
  </si>
  <si>
    <t>Popola-         zione</t>
  </si>
  <si>
    <t xml:space="preserve">                  Comuni</t>
  </si>
  <si>
    <t>Popola-             zione</t>
  </si>
  <si>
    <t>2006</t>
  </si>
  <si>
    <t>2007</t>
  </si>
  <si>
    <t>2008 - DATI  PROVINCIALI</t>
  </si>
  <si>
    <t>Imperia</t>
  </si>
  <si>
    <t>Savona</t>
  </si>
  <si>
    <t>Genova</t>
  </si>
  <si>
    <t>La Spezia</t>
  </si>
  <si>
    <t>LIGURIA</t>
  </si>
  <si>
    <t>ITALIA</t>
  </si>
  <si>
    <t xml:space="preserve"> </t>
  </si>
  <si>
    <r>
      <t xml:space="preserve">Fonte: </t>
    </r>
    <r>
      <rPr>
        <sz val="7"/>
        <rFont val="Arial"/>
        <family val="2"/>
      </rPr>
      <t>ISTAT, Movimento e calcolo della popolazione residente annuale.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</si>
</sst>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/>
    </xf>
    <xf numFmtId="49" fontId="20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3" fontId="41" fillId="0" borderId="0" xfId="0" applyNumberFormat="1" applyFont="1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19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2_4_5"/>
      <sheetName val="2_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R2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00390625" style="4" customWidth="1"/>
    <col min="2" max="2" width="5.7109375" style="4" bestFit="1" customWidth="1"/>
    <col min="3" max="3" width="7.421875" style="4" bestFit="1" customWidth="1"/>
    <col min="4" max="4" width="1.7109375" style="4" customWidth="1"/>
    <col min="5" max="5" width="5.7109375" style="4" bestFit="1" customWidth="1"/>
    <col min="6" max="6" width="8.140625" style="4" bestFit="1" customWidth="1"/>
    <col min="7" max="7" width="1.7109375" style="4" customWidth="1"/>
    <col min="8" max="8" width="5.7109375" style="4" bestFit="1" customWidth="1"/>
    <col min="9" max="9" width="8.7109375" style="4" bestFit="1" customWidth="1"/>
    <col min="10" max="10" width="1.7109375" style="4" customWidth="1"/>
    <col min="11" max="11" width="5.7109375" style="4" bestFit="1" customWidth="1"/>
    <col min="12" max="12" width="9.00390625" style="4" bestFit="1" customWidth="1"/>
    <col min="13" max="13" width="1.7109375" style="4" customWidth="1"/>
    <col min="14" max="14" width="5.7109375" style="4" bestFit="1" customWidth="1"/>
    <col min="15" max="15" width="9.140625" style="4" bestFit="1" customWidth="1"/>
    <col min="16" max="16" width="1.7109375" style="4" customWidth="1"/>
    <col min="17" max="17" width="5.7109375" style="4" bestFit="1" customWidth="1"/>
    <col min="18" max="18" width="9.00390625" style="4" bestFit="1" customWidth="1"/>
    <col min="19" max="16384" width="9.140625" style="4" customWidth="1"/>
  </cols>
  <sheetData>
    <row r="1" spans="1:18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>
      <c r="A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5" t="s">
        <v>1</v>
      </c>
      <c r="B3" s="6" t="s">
        <v>2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 t="s">
        <v>3</v>
      </c>
      <c r="R3" s="9"/>
    </row>
    <row r="4" spans="1:18" ht="36" customHeight="1">
      <c r="A4" s="10"/>
      <c r="B4" s="7" t="s">
        <v>4</v>
      </c>
      <c r="C4" s="7"/>
      <c r="D4" s="11"/>
      <c r="E4" s="7" t="s">
        <v>5</v>
      </c>
      <c r="F4" s="7"/>
      <c r="G4" s="8"/>
      <c r="H4" s="7" t="s">
        <v>6</v>
      </c>
      <c r="I4" s="7"/>
      <c r="J4" s="8"/>
      <c r="K4" s="7" t="s">
        <v>7</v>
      </c>
      <c r="L4" s="7"/>
      <c r="M4" s="8"/>
      <c r="N4" s="7" t="s">
        <v>8</v>
      </c>
      <c r="O4" s="7"/>
      <c r="P4" s="8"/>
      <c r="Q4" s="7"/>
      <c r="R4" s="7"/>
    </row>
    <row r="5" spans="1:18" ht="24" customHeight="1">
      <c r="A5" s="12"/>
      <c r="B5" s="13" t="s">
        <v>9</v>
      </c>
      <c r="C5" s="13" t="s">
        <v>10</v>
      </c>
      <c r="D5" s="13"/>
      <c r="E5" s="13" t="s">
        <v>9</v>
      </c>
      <c r="F5" s="13" t="s">
        <v>11</v>
      </c>
      <c r="G5" s="14"/>
      <c r="H5" s="13" t="s">
        <v>9</v>
      </c>
      <c r="I5" s="13" t="s">
        <v>12</v>
      </c>
      <c r="J5" s="14"/>
      <c r="K5" s="13" t="s">
        <v>9</v>
      </c>
      <c r="L5" s="13" t="s">
        <v>13</v>
      </c>
      <c r="M5" s="14"/>
      <c r="N5" s="13" t="s">
        <v>9</v>
      </c>
      <c r="O5" s="13" t="s">
        <v>12</v>
      </c>
      <c r="P5" s="14"/>
      <c r="Q5" s="13" t="s">
        <v>14</v>
      </c>
      <c r="R5" s="13" t="s">
        <v>15</v>
      </c>
    </row>
    <row r="6" spans="1:18" ht="9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9" customHeight="1">
      <c r="A7" s="16">
        <v>2005</v>
      </c>
      <c r="B7" s="17">
        <v>47</v>
      </c>
      <c r="C7" s="17">
        <v>14240</v>
      </c>
      <c r="D7" s="17"/>
      <c r="E7" s="17">
        <v>86</v>
      </c>
      <c r="F7" s="17">
        <v>84848</v>
      </c>
      <c r="G7" s="17"/>
      <c r="H7" s="17">
        <v>77</v>
      </c>
      <c r="I7" s="17">
        <v>327782</v>
      </c>
      <c r="J7" s="17"/>
      <c r="K7" s="17">
        <v>21</v>
      </c>
      <c r="L7" s="18">
        <v>349491</v>
      </c>
      <c r="M7" s="18"/>
      <c r="N7" s="18">
        <v>4</v>
      </c>
      <c r="O7" s="18">
        <v>833139</v>
      </c>
      <c r="P7" s="18"/>
      <c r="Q7" s="18">
        <v>235</v>
      </c>
      <c r="R7" s="18">
        <v>1609500</v>
      </c>
    </row>
    <row r="8" spans="1:18" ht="9" customHeight="1">
      <c r="A8" s="19" t="s">
        <v>16</v>
      </c>
      <c r="B8" s="20">
        <v>46</v>
      </c>
      <c r="C8" s="20">
        <v>13752</v>
      </c>
      <c r="D8" s="20"/>
      <c r="E8" s="20">
        <v>87</v>
      </c>
      <c r="F8" s="20">
        <v>86015</v>
      </c>
      <c r="G8" s="20"/>
      <c r="H8" s="20">
        <v>77</v>
      </c>
      <c r="I8" s="20">
        <v>329191</v>
      </c>
      <c r="J8" s="20"/>
      <c r="K8" s="20">
        <v>21</v>
      </c>
      <c r="L8" s="20">
        <v>351038</v>
      </c>
      <c r="M8" s="20"/>
      <c r="N8" s="20">
        <v>4</v>
      </c>
      <c r="O8" s="20">
        <v>827882</v>
      </c>
      <c r="P8" s="20"/>
      <c r="Q8" s="20">
        <v>235</v>
      </c>
      <c r="R8" s="20">
        <v>1607878</v>
      </c>
    </row>
    <row r="9" spans="1:18" ht="9" customHeight="1">
      <c r="A9" s="19" t="s">
        <v>17</v>
      </c>
      <c r="B9" s="20">
        <v>43</v>
      </c>
      <c r="C9" s="20">
        <v>12465</v>
      </c>
      <c r="D9" s="20"/>
      <c r="E9" s="20">
        <v>89</v>
      </c>
      <c r="F9" s="20">
        <v>86367</v>
      </c>
      <c r="G9" s="20"/>
      <c r="H9" s="20">
        <v>78</v>
      </c>
      <c r="I9" s="20">
        <v>333814</v>
      </c>
      <c r="J9" s="20"/>
      <c r="K9" s="20">
        <v>21</v>
      </c>
      <c r="L9" s="20">
        <v>353213</v>
      </c>
      <c r="M9" s="20"/>
      <c r="N9" s="20">
        <v>4</v>
      </c>
      <c r="O9" s="20">
        <v>823963</v>
      </c>
      <c r="P9" s="20"/>
      <c r="Q9" s="20">
        <v>235</v>
      </c>
      <c r="R9" s="20">
        <v>1609822</v>
      </c>
    </row>
    <row r="10" ht="9" customHeight="1"/>
    <row r="11" spans="1:18" ht="12" customHeight="1">
      <c r="A11" s="21"/>
      <c r="B11" s="22" t="s">
        <v>18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9" customHeight="1">
      <c r="A12" s="23" t="s">
        <v>19</v>
      </c>
      <c r="B12" s="20">
        <v>24</v>
      </c>
      <c r="C12" s="20">
        <v>7401</v>
      </c>
      <c r="D12" s="20"/>
      <c r="E12" s="20">
        <v>28</v>
      </c>
      <c r="F12" s="20">
        <v>26126</v>
      </c>
      <c r="G12" s="20"/>
      <c r="H12" s="20">
        <v>10</v>
      </c>
      <c r="I12" s="20">
        <v>37756</v>
      </c>
      <c r="J12" s="20"/>
      <c r="K12" s="20">
        <v>4</v>
      </c>
      <c r="L12" s="20">
        <v>92695</v>
      </c>
      <c r="M12" s="20"/>
      <c r="N12" s="20">
        <v>1</v>
      </c>
      <c r="O12" s="20">
        <v>56734</v>
      </c>
      <c r="P12" s="20"/>
      <c r="Q12" s="20">
        <v>67</v>
      </c>
      <c r="R12" s="20">
        <v>220712</v>
      </c>
    </row>
    <row r="13" spans="1:18" ht="9" customHeight="1">
      <c r="A13" s="23" t="s">
        <v>20</v>
      </c>
      <c r="B13" s="20">
        <v>12</v>
      </c>
      <c r="C13" s="20">
        <v>3751</v>
      </c>
      <c r="D13" s="20"/>
      <c r="E13" s="20">
        <v>28</v>
      </c>
      <c r="F13" s="20">
        <v>29178</v>
      </c>
      <c r="G13" s="20"/>
      <c r="H13" s="20">
        <v>21</v>
      </c>
      <c r="I13" s="20">
        <v>94178</v>
      </c>
      <c r="J13" s="20"/>
      <c r="K13" s="20">
        <v>7</v>
      </c>
      <c r="L13" s="20">
        <v>97183</v>
      </c>
      <c r="M13" s="20"/>
      <c r="N13" s="20">
        <v>1</v>
      </c>
      <c r="O13" s="20">
        <v>62356</v>
      </c>
      <c r="P13" s="20"/>
      <c r="Q13" s="20">
        <v>69</v>
      </c>
      <c r="R13" s="20">
        <v>286646</v>
      </c>
    </row>
    <row r="14" spans="1:18" ht="9" customHeight="1">
      <c r="A14" s="23" t="s">
        <v>21</v>
      </c>
      <c r="B14" s="20">
        <v>8</v>
      </c>
      <c r="C14" s="20">
        <v>1733</v>
      </c>
      <c r="D14" s="20"/>
      <c r="E14" s="20">
        <v>17</v>
      </c>
      <c r="F14" s="20">
        <v>17061</v>
      </c>
      <c r="G14" s="20"/>
      <c r="H14" s="20">
        <v>34</v>
      </c>
      <c r="I14" s="20">
        <v>132741</v>
      </c>
      <c r="J14" s="20"/>
      <c r="K14" s="20">
        <v>7</v>
      </c>
      <c r="L14" s="20">
        <v>121929</v>
      </c>
      <c r="M14" s="20"/>
      <c r="N14" s="20">
        <v>1</v>
      </c>
      <c r="O14" s="20">
        <v>611171</v>
      </c>
      <c r="P14" s="20"/>
      <c r="Q14" s="20">
        <v>67</v>
      </c>
      <c r="R14" s="20">
        <v>884635</v>
      </c>
    </row>
    <row r="15" spans="1:18" ht="9" customHeight="1">
      <c r="A15" s="23" t="s">
        <v>22</v>
      </c>
      <c r="B15" s="20">
        <v>0</v>
      </c>
      <c r="C15" s="20">
        <v>0</v>
      </c>
      <c r="D15" s="20"/>
      <c r="E15" s="20">
        <v>16</v>
      </c>
      <c r="F15" s="20">
        <v>16270</v>
      </c>
      <c r="G15" s="20"/>
      <c r="H15" s="20">
        <v>12</v>
      </c>
      <c r="I15" s="20">
        <v>68883</v>
      </c>
      <c r="J15" s="20"/>
      <c r="K15" s="20">
        <v>3</v>
      </c>
      <c r="L15" s="20">
        <v>42546</v>
      </c>
      <c r="M15" s="20"/>
      <c r="N15" s="20">
        <v>1</v>
      </c>
      <c r="O15" s="20">
        <v>95372</v>
      </c>
      <c r="P15" s="20"/>
      <c r="Q15" s="20">
        <v>32</v>
      </c>
      <c r="R15" s="20">
        <v>223071</v>
      </c>
    </row>
    <row r="16" spans="1:18" s="24" customFormat="1" ht="9" customHeight="1">
      <c r="A16" s="24" t="s">
        <v>23</v>
      </c>
      <c r="B16" s="25">
        <f>SUM(B12:B15)</f>
        <v>44</v>
      </c>
      <c r="C16" s="25">
        <f>SUM(C12:C15)</f>
        <v>12885</v>
      </c>
      <c r="E16" s="25">
        <f>SUM(E12:E15)</f>
        <v>89</v>
      </c>
      <c r="F16" s="25">
        <f>SUM(F12:F15)</f>
        <v>88635</v>
      </c>
      <c r="H16" s="25">
        <f>SUM(H12:H15)</f>
        <v>77</v>
      </c>
      <c r="I16" s="25">
        <f>SUM(I12:I15)</f>
        <v>333558</v>
      </c>
      <c r="K16" s="25">
        <f>SUM(K12:K15)</f>
        <v>21</v>
      </c>
      <c r="L16" s="25">
        <f>SUM(L12:L15)</f>
        <v>354353</v>
      </c>
      <c r="N16" s="25">
        <f>SUM(N12:N15)</f>
        <v>4</v>
      </c>
      <c r="O16" s="25">
        <f>SUM(O12:O15)</f>
        <v>825633</v>
      </c>
      <c r="Q16" s="25">
        <f>SUM(Q12:Q15)</f>
        <v>235</v>
      </c>
      <c r="R16" s="25">
        <f>SUM(R12:R15)</f>
        <v>1615064</v>
      </c>
    </row>
    <row r="17" spans="1:18" ht="9" customHeight="1">
      <c r="A17" s="26" t="s">
        <v>24</v>
      </c>
      <c r="B17" s="27">
        <v>826</v>
      </c>
      <c r="C17" s="27">
        <v>245837</v>
      </c>
      <c r="D17" s="27"/>
      <c r="E17" s="27">
        <v>2715</v>
      </c>
      <c r="F17" s="27">
        <v>3166974</v>
      </c>
      <c r="G17" s="27"/>
      <c r="H17" s="27">
        <v>3363</v>
      </c>
      <c r="I17" s="27">
        <v>15448003</v>
      </c>
      <c r="J17" s="27"/>
      <c r="K17" s="27">
        <v>1048</v>
      </c>
      <c r="L17" s="27">
        <v>20329740</v>
      </c>
      <c r="M17" s="27"/>
      <c r="N17" s="27">
        <v>149</v>
      </c>
      <c r="O17" s="27">
        <v>20854514</v>
      </c>
      <c r="P17" s="27"/>
      <c r="Q17" s="27">
        <f>SUM(B17+E17+H17+K17+N17)</f>
        <v>8101</v>
      </c>
      <c r="R17" s="27">
        <f>SUM(C17+F17+I17+L17+O17)</f>
        <v>60045068</v>
      </c>
    </row>
    <row r="18" spans="1:18" s="30" customFormat="1" ht="9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 t="s">
        <v>25</v>
      </c>
    </row>
    <row r="19" s="31" customFormat="1" ht="9" customHeight="1">
      <c r="G19" s="32"/>
    </row>
    <row r="20" spans="1:17" s="30" customFormat="1" ht="9" customHeight="1">
      <c r="A20" s="32" t="s">
        <v>26</v>
      </c>
      <c r="B20" s="32"/>
      <c r="C20" s="32"/>
      <c r="D20" s="32"/>
      <c r="E20" s="32"/>
      <c r="F20" s="32"/>
      <c r="Q20" s="33"/>
    </row>
    <row r="21" spans="2:18" ht="9">
      <c r="B21" s="34"/>
      <c r="C21" s="34"/>
      <c r="D21" s="34"/>
      <c r="E21" s="35"/>
      <c r="F21" s="35"/>
      <c r="H21" s="35"/>
      <c r="I21" s="35"/>
      <c r="K21" s="35"/>
      <c r="L21" s="35"/>
      <c r="N21" s="35"/>
      <c r="O21" s="35"/>
      <c r="Q21" s="35"/>
      <c r="R21" s="35"/>
    </row>
    <row r="23" spans="3:15" ht="9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3:15" ht="9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3:15" ht="9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3:15" ht="9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3:15" ht="9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</sheetData>
  <sheetProtection/>
  <mergeCells count="10">
    <mergeCell ref="B11:R11"/>
    <mergeCell ref="A1:R1"/>
    <mergeCell ref="A3:A5"/>
    <mergeCell ref="B3:O3"/>
    <mergeCell ref="Q3:R4"/>
    <mergeCell ref="B4:C4"/>
    <mergeCell ref="E4:F4"/>
    <mergeCell ref="H4:I4"/>
    <mergeCell ref="K4:L4"/>
    <mergeCell ref="N4:O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2010-01-15T22:23:41Z</dcterms:created>
  <dcterms:modified xsi:type="dcterms:W3CDTF">2010-01-15T22:23:42Z</dcterms:modified>
  <cp:category/>
  <cp:version/>
  <cp:contentType/>
  <cp:contentStatus/>
</cp:coreProperties>
</file>